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7480" yWindow="20" windowWidth="25040" windowHeight="15500" activeTab="1"/>
  </bookViews>
  <sheets>
    <sheet name="KINO" sheetId="2" r:id="rId1"/>
    <sheet name="PROGRAMY" sheetId="3" r:id="rId2"/>
    <sheet name="Sheet5" sheetId="5" r:id="rId3"/>
    <sheet name="FILMY" sheetId="4" r:id="rId4"/>
    <sheet name="FULL" sheetId="1" r:id="rId5"/>
    <sheet name="Statistiky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1" i="6" l="1"/>
  <c r="S240" i="6"/>
  <c r="S229" i="6"/>
  <c r="S218" i="6"/>
  <c r="S198" i="6"/>
  <c r="S188" i="6"/>
  <c r="S84" i="6"/>
  <c r="R73" i="6"/>
  <c r="Q73" i="6"/>
  <c r="P73" i="6"/>
  <c r="O73" i="6"/>
  <c r="Q62" i="6"/>
  <c r="S63" i="6"/>
</calcChain>
</file>

<file path=xl/sharedStrings.xml><?xml version="1.0" encoding="utf-8"?>
<sst xmlns="http://schemas.openxmlformats.org/spreadsheetml/2006/main" count="17260" uniqueCount="2281">
  <si>
    <t>Obec</t>
  </si>
  <si>
    <t>Deň</t>
  </si>
  <si>
    <t>Od</t>
  </si>
  <si>
    <t>Do</t>
  </si>
  <si>
    <t>Počet premietnutí za deň</t>
  </si>
  <si>
    <t>Názov filmu</t>
  </si>
  <si>
    <t>Číslo cenzúrneho lístka</t>
  </si>
  <si>
    <t>Druh filmu</t>
  </si>
  <si>
    <t>Dodatok</t>
  </si>
  <si>
    <t>Žurnál</t>
  </si>
  <si>
    <t>Mládeži prístupný</t>
  </si>
  <si>
    <t>Krajina výroby</t>
  </si>
  <si>
    <t>Dialóg</t>
  </si>
  <si>
    <t>Počet návštevníkov</t>
  </si>
  <si>
    <t>PROGRAM</t>
  </si>
  <si>
    <t>KINO</t>
  </si>
  <si>
    <t>Originálny názov</t>
  </si>
  <si>
    <t>Slovenský názov</t>
  </si>
  <si>
    <t>Rok výroby</t>
  </si>
  <si>
    <t>Krajina výroby (kontrola)</t>
  </si>
  <si>
    <t>Režisér</t>
  </si>
  <si>
    <t>FILM</t>
  </si>
  <si>
    <t>Názov</t>
  </si>
  <si>
    <t>Správca kina</t>
  </si>
  <si>
    <t>Formát filmu</t>
  </si>
  <si>
    <t>Počet premietaní denne</t>
  </si>
  <si>
    <t>Dni premietania</t>
  </si>
  <si>
    <t>Vlastníctvo miestnosti</t>
  </si>
  <si>
    <t>Počet sedadiel</t>
  </si>
  <si>
    <t>IDprg</t>
  </si>
  <si>
    <t>Idfilm</t>
  </si>
  <si>
    <t>IDkino</t>
  </si>
  <si>
    <t>dráma</t>
  </si>
  <si>
    <t>veselohra</t>
  </si>
  <si>
    <t>celovečerný kultúrny film</t>
  </si>
  <si>
    <t>áno</t>
  </si>
  <si>
    <t>nie</t>
  </si>
  <si>
    <t>Počet premietnutí</t>
  </si>
  <si>
    <t>Názov kina</t>
  </si>
  <si>
    <t>Okres</t>
  </si>
  <si>
    <t>Štúrovo</t>
  </si>
  <si>
    <t>Moskva</t>
  </si>
  <si>
    <t>1.1.</t>
  </si>
  <si>
    <t>2.1.</t>
  </si>
  <si>
    <t>1.1. 1948</t>
  </si>
  <si>
    <t>2.1.19 48</t>
  </si>
  <si>
    <t>Karibskí piráti</t>
  </si>
  <si>
    <t>USA</t>
  </si>
  <si>
    <t>anglicky</t>
  </si>
  <si>
    <t>3.1.</t>
  </si>
  <si>
    <t>4.1.</t>
  </si>
  <si>
    <t>Vyzvedači</t>
  </si>
  <si>
    <t>Ang</t>
  </si>
  <si>
    <t>6.1.</t>
  </si>
  <si>
    <t>7.1.</t>
  </si>
  <si>
    <t>Posledný mohykán</t>
  </si>
  <si>
    <t>ČS</t>
  </si>
  <si>
    <t>Čs</t>
  </si>
  <si>
    <t>8.1.</t>
  </si>
  <si>
    <t>9.1.</t>
  </si>
  <si>
    <t>Synovia hôr</t>
  </si>
  <si>
    <t>SSSR</t>
  </si>
  <si>
    <t>Jug???</t>
  </si>
  <si>
    <t>10.1.</t>
  </si>
  <si>
    <t>11-1.</t>
  </si>
  <si>
    <t>Zlodej z Bagdádu</t>
  </si>
  <si>
    <t>Ang.</t>
  </si>
  <si>
    <t>vypredané všetky</t>
  </si>
  <si>
    <t>13.1.</t>
  </si>
  <si>
    <t>14.1.</t>
  </si>
  <si>
    <t>O myšiach a ľuďoch</t>
  </si>
  <si>
    <t>15.1.</t>
  </si>
  <si>
    <t>16.1.</t>
  </si>
  <si>
    <t>Večný nepriateľ</t>
  </si>
  <si>
    <t>Franc</t>
  </si>
  <si>
    <t>franc</t>
  </si>
  <si>
    <t>17.1.</t>
  </si>
  <si>
    <t>18.1.</t>
  </si>
  <si>
    <t>Tridsať sekúnd nad Tokiom</t>
  </si>
  <si>
    <t>20.1.</t>
  </si>
  <si>
    <t>21.1</t>
  </si>
  <si>
    <t>Hliadka v púšti</t>
  </si>
  <si>
    <t>rusky</t>
  </si>
  <si>
    <t>22.1.</t>
  </si>
  <si>
    <t>23.1.</t>
  </si>
  <si>
    <t>Šanghajská kobra</t>
  </si>
  <si>
    <t>24.1.</t>
  </si>
  <si>
    <t>25.1.</t>
  </si>
  <si>
    <t>Neviete o byte</t>
  </si>
  <si>
    <t>27.1.</t>
  </si>
  <si>
    <t>28.1,</t>
  </si>
  <si>
    <t>Arnhem</t>
  </si>
  <si>
    <t>29.1.</t>
  </si>
  <si>
    <t>30.1.</t>
  </si>
  <si>
    <t>Jej jediná noc</t>
  </si>
  <si>
    <t>Švédsky</t>
  </si>
  <si>
    <t>31.1.</t>
  </si>
  <si>
    <t>1.2.</t>
  </si>
  <si>
    <t>Žena dvoch tvárí</t>
  </si>
  <si>
    <t>3.2.</t>
  </si>
  <si>
    <t>4.2.</t>
  </si>
  <si>
    <t>Historky z metropole</t>
  </si>
  <si>
    <t>5.2.</t>
  </si>
  <si>
    <t>6.2.</t>
  </si>
  <si>
    <t>Svetlo leta</t>
  </si>
  <si>
    <t>7.2.</t>
  </si>
  <si>
    <t>8.2.</t>
  </si>
  <si>
    <t>Konvoj do Murmanska</t>
  </si>
  <si>
    <t>10.2.</t>
  </si>
  <si>
    <t>11.2.</t>
  </si>
  <si>
    <t>12.2.</t>
  </si>
  <si>
    <t>13.2,</t>
  </si>
  <si>
    <t>Laurel a Hrady študujú</t>
  </si>
  <si>
    <t>14.2.</t>
  </si>
  <si>
    <t>15.2.</t>
  </si>
  <si>
    <t>Údolie pýchy</t>
  </si>
  <si>
    <t>17.2.</t>
  </si>
  <si>
    <t>18.2.</t>
  </si>
  <si>
    <t>Poľný kvet</t>
  </si>
  <si>
    <t>19.2.</t>
  </si>
  <si>
    <t>20.2.</t>
  </si>
  <si>
    <t>Stratená žena</t>
  </si>
  <si>
    <t>21.2.</t>
  </si>
  <si>
    <t>22.2.</t>
  </si>
  <si>
    <t>Tekuté zlato</t>
  </si>
  <si>
    <t>24.2.</t>
  </si>
  <si>
    <t>25.2.</t>
  </si>
  <si>
    <t>Morský jastrab</t>
  </si>
  <si>
    <t>26.2.</t>
  </si>
  <si>
    <t>27.2.</t>
  </si>
  <si>
    <t>Bláznivé dievča</t>
  </si>
  <si>
    <t>28.2.</t>
  </si>
  <si>
    <t>29.2.</t>
  </si>
  <si>
    <t>Nikto nič nevie</t>
  </si>
  <si>
    <t>2.3.</t>
  </si>
  <si>
    <t>3.3.</t>
  </si>
  <si>
    <t>Rozkošná príhoda</t>
  </si>
  <si>
    <t>FR.</t>
  </si>
  <si>
    <t>4.3.</t>
  </si>
  <si>
    <t>5.3.</t>
  </si>
  <si>
    <t>Gnadaleanol</t>
  </si>
  <si>
    <t>6.3.</t>
  </si>
  <si>
    <t>7.3.</t>
  </si>
  <si>
    <t>Výbava a monogram</t>
  </si>
  <si>
    <t>áné</t>
  </si>
  <si>
    <t>9.3.</t>
  </si>
  <si>
    <t>10.3.</t>
  </si>
  <si>
    <t>Hrbáč</t>
  </si>
  <si>
    <t>11.3.</t>
  </si>
  <si>
    <t>12.3.</t>
  </si>
  <si>
    <t>Strašidlo na predaj</t>
  </si>
  <si>
    <t>13.3.</t>
  </si>
  <si>
    <t>14.3.</t>
  </si>
  <si>
    <t>Pán Smith prichádza</t>
  </si>
  <si>
    <t>UsA</t>
  </si>
  <si>
    <t>16.3.</t>
  </si>
  <si>
    <t>17.3.</t>
  </si>
  <si>
    <t>Zradca</t>
  </si>
  <si>
    <t>18.3.</t>
  </si>
  <si>
    <t>19.3.</t>
  </si>
  <si>
    <t>Pilotom proti svojej vôli</t>
  </si>
  <si>
    <t>1x školské predstavenie - vypredané</t>
  </si>
  <si>
    <t>20.3.</t>
  </si>
  <si>
    <t>21.3.</t>
  </si>
  <si>
    <t>Znamenie kotvy</t>
  </si>
  <si>
    <t>česky</t>
  </si>
  <si>
    <t>23.3.</t>
  </si>
  <si>
    <t>24.3.</t>
  </si>
  <si>
    <t>Oceľová päsť</t>
  </si>
  <si>
    <t>27.3.</t>
  </si>
  <si>
    <t>28.3.</t>
  </si>
  <si>
    <t>Diktátor</t>
  </si>
  <si>
    <t>29.3.</t>
  </si>
  <si>
    <t>Siréna</t>
  </si>
  <si>
    <t>30.3.</t>
  </si>
  <si>
    <t>31.3.</t>
  </si>
  <si>
    <t>Postrach biletárov</t>
  </si>
  <si>
    <t>1.4.</t>
  </si>
  <si>
    <t>2.4.</t>
  </si>
  <si>
    <t>Radostný život</t>
  </si>
  <si>
    <t>3.4.</t>
  </si>
  <si>
    <t>4.4.</t>
  </si>
  <si>
    <t>Stratená weekend</t>
  </si>
  <si>
    <t>6.4.</t>
  </si>
  <si>
    <t>7.4.</t>
  </si>
  <si>
    <t>Zelený jed</t>
  </si>
  <si>
    <t>8.4.</t>
  </si>
  <si>
    <t>9.4.</t>
  </si>
  <si>
    <t>Večná sláva</t>
  </si>
  <si>
    <t>10.4.</t>
  </si>
  <si>
    <t>11.4.</t>
  </si>
  <si>
    <t>Gilda</t>
  </si>
  <si>
    <t>13.4.</t>
  </si>
  <si>
    <t>14.4.</t>
  </si>
  <si>
    <t>Omyl Ing. Kočina</t>
  </si>
  <si>
    <t>15.4.</t>
  </si>
  <si>
    <t>16.4.</t>
  </si>
  <si>
    <t>Stretnutia vo tme</t>
  </si>
  <si>
    <t>17.4.</t>
  </si>
  <si>
    <t>18.4.</t>
  </si>
  <si>
    <t>Dedina na pohraničí</t>
  </si>
  <si>
    <t>20.4.</t>
  </si>
  <si>
    <t>21.4.</t>
  </si>
  <si>
    <t>Najprv stvoril ženu</t>
  </si>
  <si>
    <t>22.4.</t>
  </si>
  <si>
    <t>23.4.</t>
  </si>
  <si>
    <t>S.O.S.</t>
  </si>
  <si>
    <t>24.4.</t>
  </si>
  <si>
    <t>25.4.</t>
  </si>
  <si>
    <t>Jeden z biednikov</t>
  </si>
  <si>
    <t>27.4.</t>
  </si>
  <si>
    <t>28.4.</t>
  </si>
  <si>
    <t>Posvätné manželstvo</t>
  </si>
  <si>
    <t>29.4.</t>
  </si>
  <si>
    <t>30.4.</t>
  </si>
  <si>
    <t>Výlet do 16. storočia</t>
  </si>
  <si>
    <t>1.5.</t>
  </si>
  <si>
    <t>2.5.</t>
  </si>
  <si>
    <t>Traja kamaráti</t>
  </si>
  <si>
    <t>4.5.</t>
  </si>
  <si>
    <t>5.5.</t>
  </si>
  <si>
    <t>Vlk Larsen</t>
  </si>
  <si>
    <t>Tatko pokojný (Paľko ppkojný?)</t>
  </si>
  <si>
    <t>6.5.</t>
  </si>
  <si>
    <t>7.5.</t>
  </si>
  <si>
    <t>8.5.</t>
  </si>
  <si>
    <t>9.5.</t>
  </si>
  <si>
    <t>Rok dozrievajú</t>
  </si>
  <si>
    <t>11.5.</t>
  </si>
  <si>
    <t>12.5.</t>
  </si>
  <si>
    <t>Zápas o more</t>
  </si>
  <si>
    <t>13.5.</t>
  </si>
  <si>
    <t>14.5.</t>
  </si>
  <si>
    <t>Jockey gentleman</t>
  </si>
  <si>
    <t>15.5.</t>
  </si>
  <si>
    <t>16.5.</t>
  </si>
  <si>
    <t>Až sa vráti</t>
  </si>
  <si>
    <t>17.5.</t>
  </si>
  <si>
    <t>Mladosť a krása</t>
  </si>
  <si>
    <t>18.5.</t>
  </si>
  <si>
    <t>19.5.</t>
  </si>
  <si>
    <t>Na rohu Vás čaká dobrodužstvo</t>
  </si>
  <si>
    <t>20.5.</t>
  </si>
  <si>
    <t>21.5.</t>
  </si>
  <si>
    <t>Ani tieň podozrenia</t>
  </si>
  <si>
    <t>22.5.</t>
  </si>
  <si>
    <t>23.5.</t>
  </si>
  <si>
    <t>Predtucha</t>
  </si>
  <si>
    <t>25.5.</t>
  </si>
  <si>
    <t>26.5.</t>
  </si>
  <si>
    <t>Miláček slonov</t>
  </si>
  <si>
    <t>27.5.</t>
  </si>
  <si>
    <t>28.5.</t>
  </si>
  <si>
    <t>Skušobný pilot</t>
  </si>
  <si>
    <t>29.5.</t>
  </si>
  <si>
    <t>30.5.</t>
  </si>
  <si>
    <t>Zelené roky</t>
  </si>
  <si>
    <t>1.6.</t>
  </si>
  <si>
    <t>2.6.</t>
  </si>
  <si>
    <t>Slávičia klietka</t>
  </si>
  <si>
    <t>francúzsky</t>
  </si>
  <si>
    <t>3.6.</t>
  </si>
  <si>
    <t>4.6.</t>
  </si>
  <si>
    <t>Súce dievča</t>
  </si>
  <si>
    <t>5.6.</t>
  </si>
  <si>
    <t>6.6.</t>
  </si>
  <si>
    <t>Polibek ze stadionu</t>
  </si>
  <si>
    <t>Mladý Tom Edison</t>
  </si>
  <si>
    <t>Príznaky noci</t>
  </si>
  <si>
    <t>Sestra jeho komorníka</t>
  </si>
  <si>
    <t>Ademai počestný bandita</t>
  </si>
  <si>
    <t>Alena</t>
  </si>
  <si>
    <t>Krásna čarodejnica</t>
  </si>
  <si>
    <t>9.6.</t>
  </si>
  <si>
    <t>11.6.</t>
  </si>
  <si>
    <t>13.6.</t>
  </si>
  <si>
    <t>16.6.</t>
  </si>
  <si>
    <t>18.6.</t>
  </si>
  <si>
    <t>20.6.</t>
  </si>
  <si>
    <t>22.6.</t>
  </si>
  <si>
    <t>19.6.</t>
  </si>
  <si>
    <t>17.6.</t>
  </si>
  <si>
    <t>15.6.</t>
  </si>
  <si>
    <t>12.6.</t>
  </si>
  <si>
    <t>10.6.</t>
  </si>
  <si>
    <t>23.6.</t>
  </si>
  <si>
    <t>24.6.</t>
  </si>
  <si>
    <t>25.6</t>
  </si>
  <si>
    <t>Čierna ovca</t>
  </si>
  <si>
    <t>26.6.</t>
  </si>
  <si>
    <t>27.6.</t>
  </si>
  <si>
    <t>29.6.</t>
  </si>
  <si>
    <t>Posledná noc</t>
  </si>
  <si>
    <t>30.6</t>
  </si>
  <si>
    <t>Gentleman June</t>
  </si>
  <si>
    <t>Jozef Gosiorovský</t>
  </si>
  <si>
    <t>35mm</t>
  </si>
  <si>
    <t>1 až 3</t>
  </si>
  <si>
    <t>?</t>
  </si>
  <si>
    <t>K1</t>
  </si>
  <si>
    <t>K2</t>
  </si>
  <si>
    <t>Myjava</t>
  </si>
  <si>
    <t>1. mája</t>
  </si>
  <si>
    <t>Michal Repta</t>
  </si>
  <si>
    <t>utorok, štvrtok, sobota, nedeľa</t>
  </si>
  <si>
    <t>prenajatej</t>
  </si>
  <si>
    <t>Dráma</t>
  </si>
  <si>
    <t>áno - ČSR Týždeň vo filme č.54</t>
  </si>
  <si>
    <t>Zlodej z Bagdadu</t>
  </si>
  <si>
    <t>áno - ČTV 51</t>
  </si>
  <si>
    <t>GB</t>
  </si>
  <si>
    <t>8.1</t>
  </si>
  <si>
    <t>322/46</t>
  </si>
  <si>
    <t>776/48</t>
  </si>
  <si>
    <t>Batrliova ???</t>
  </si>
  <si>
    <t>ČSSR</t>
  </si>
  <si>
    <t>776/356</t>
  </si>
  <si>
    <t>11.1.</t>
  </si>
  <si>
    <t>Ada ???</t>
  </si>
  <si>
    <t>áno-ČTV 54</t>
  </si>
  <si>
    <t>áno _ ČTV 77</t>
  </si>
  <si>
    <t>255/VI - 46</t>
  </si>
  <si>
    <t>amglicky</t>
  </si>
  <si>
    <t>Tri ???</t>
  </si>
  <si>
    <t>Čatár York</t>
  </si>
  <si>
    <t>776 / 222</t>
  </si>
  <si>
    <t>Na hranicích</t>
  </si>
  <si>
    <t>477 / 46 - VI</t>
  </si>
  <si>
    <t>SSSSR</t>
  </si>
  <si>
    <t>Vrah sa bojí noci</t>
  </si>
  <si>
    <t>425/46 - VI</t>
  </si>
  <si>
    <t>Fran</t>
  </si>
  <si>
    <t>áno - Pražský hrad</t>
  </si>
  <si>
    <t>26.1.</t>
  </si>
  <si>
    <t>776/387</t>
  </si>
  <si>
    <t>ČSR</t>
  </si>
  <si>
    <t>Moja sestra zla (?)</t>
  </si>
  <si>
    <t>504 - VI</t>
  </si>
  <si>
    <t>Stratení ľudia</t>
  </si>
  <si>
    <t>263/VI</t>
  </si>
  <si>
    <t>krimi</t>
  </si>
  <si>
    <t>2.2.</t>
  </si>
  <si>
    <t>776/252</t>
  </si>
  <si>
    <t>Polárni hrdinovia</t>
  </si>
  <si>
    <t>430/VI - 46</t>
  </si>
  <si>
    <t>144/13/48</t>
  </si>
  <si>
    <t>spoloč.</t>
  </si>
  <si>
    <t>Neviete o byte?</t>
  </si>
  <si>
    <t>358/46 - VI</t>
  </si>
  <si>
    <t>9.2.</t>
  </si>
  <si>
    <t>357/46 - VI</t>
  </si>
  <si>
    <t>Priateľka pína Bankára</t>
  </si>
  <si>
    <t>švédsky</t>
  </si>
  <si>
    <t>13.2.</t>
  </si>
  <si>
    <t>16.2.</t>
  </si>
  <si>
    <t>Plynové lampy</t>
  </si>
  <si>
    <t>776/162  47 - VI</t>
  </si>
  <si>
    <t>Laurel a Hardy študujú</t>
  </si>
  <si>
    <t>776/160- VI</t>
  </si>
  <si>
    <t>áno - Umelé vlákna</t>
  </si>
  <si>
    <t>Slávičí klec</t>
  </si>
  <si>
    <t>776/311 - 47</t>
  </si>
  <si>
    <t>724/VI - 46</t>
  </si>
  <si>
    <t>historický</t>
  </si>
  <si>
    <t>dodatok - pre mládež nevhodný, ale označený že vhodný</t>
  </si>
  <si>
    <t>Petr Veliký I epocha</t>
  </si>
  <si>
    <t>Petr Veliký II epocha</t>
  </si>
  <si>
    <t>756/46 - VI</t>
  </si>
  <si>
    <t>Příklady táhnou</t>
  </si>
  <si>
    <t>58/VI/46</t>
  </si>
  <si>
    <t>776/328  VI-47</t>
  </si>
  <si>
    <t>Siedmy kříž (píšu Siedmy závoj?)</t>
  </si>
  <si>
    <t>531 - VI/1946</t>
  </si>
  <si>
    <t>životný príbeh</t>
  </si>
  <si>
    <t>??? Ne</t>
  </si>
  <si>
    <t>776/254  47-VI</t>
  </si>
  <si>
    <t>Znamení kotvy</t>
  </si>
  <si>
    <t>8.3.</t>
  </si>
  <si>
    <t xml:space="preserve">9.3. </t>
  </si>
  <si>
    <t>FR</t>
  </si>
  <si>
    <t>15.3.</t>
  </si>
  <si>
    <t>Pán siedmych morí</t>
  </si>
  <si>
    <t>Sylvie a fantom</t>
  </si>
  <si>
    <t>Povstalci z hôr</t>
  </si>
  <si>
    <t>Alexander Nevsky</t>
  </si>
  <si>
    <t>Braziliana</t>
  </si>
  <si>
    <t>25.3.</t>
  </si>
  <si>
    <t>Jediná láska</t>
  </si>
  <si>
    <t xml:space="preserve">áno </t>
  </si>
  <si>
    <t>Až sa vrátiš</t>
  </si>
  <si>
    <t>Gentleman Jim</t>
  </si>
  <si>
    <t>Dievčenská latka</t>
  </si>
  <si>
    <t>dodatok Daňová morálka</t>
  </si>
  <si>
    <t>nečitateľný záznam</t>
  </si>
  <si>
    <t>Bratři v triku 1947</t>
  </si>
  <si>
    <t>groteska</t>
  </si>
  <si>
    <t>Konvoj</t>
  </si>
  <si>
    <t>Mládí na rozcestí</t>
  </si>
  <si>
    <t>30.4</t>
  </si>
  <si>
    <t>áno - Krížnik Velgárt</t>
  </si>
  <si>
    <t>Aljaška</t>
  </si>
  <si>
    <t>Križník Varjag</t>
  </si>
  <si>
    <t>áno - v mene ulice</t>
  </si>
  <si>
    <t>Bozk na stadionu</t>
  </si>
  <si>
    <t>Katarína Velká</t>
  </si>
  <si>
    <t>Guadalcanal: ostrov smrti</t>
  </si>
  <si>
    <t>vojnový</t>
  </si>
  <si>
    <t>áno - Pepek stavia loď</t>
  </si>
  <si>
    <t>Dedinská učiteľka</t>
  </si>
  <si>
    <t>ruský</t>
  </si>
  <si>
    <t>Otázka života a smrti</t>
  </si>
  <si>
    <t>dobrodružný</t>
  </si>
  <si>
    <t>Idiot</t>
  </si>
  <si>
    <t>O Ševci Matoušovy</t>
  </si>
  <si>
    <t>áno - Život a čísla</t>
  </si>
  <si>
    <t>Pygmalion</t>
  </si>
  <si>
    <t>Čarovný sláčik (Kouzelný smičec)</t>
  </si>
  <si>
    <t>Tajomstvo vyzvedača</t>
  </si>
  <si>
    <t>Kráska a zviera</t>
  </si>
  <si>
    <t>Kavalier pomsty</t>
  </si>
  <si>
    <t>dobrodužný</t>
  </si>
  <si>
    <t>Dnes neordinujem</t>
  </si>
  <si>
    <t>8.6.</t>
  </si>
  <si>
    <t>Muži nie sú bohovia (Muži nejsou bozi)</t>
  </si>
  <si>
    <t>nečitateľný názov</t>
  </si>
  <si>
    <t>Stenka Razin</t>
  </si>
  <si>
    <t>Ľudia dvoch svetov</t>
  </si>
  <si>
    <t>20-5.</t>
  </si>
  <si>
    <t>Krakatit</t>
  </si>
  <si>
    <t>Vlk Larsen ?</t>
  </si>
  <si>
    <t>Zoja</t>
  </si>
  <si>
    <t>K3</t>
  </si>
  <si>
    <t>Skalica</t>
  </si>
  <si>
    <t>Úsmev</t>
  </si>
  <si>
    <t>prenajatá</t>
  </si>
  <si>
    <t>utorok, streda, piatok, sobota, nedeľa</t>
  </si>
  <si>
    <t>Ceasar a Cleopatra (anglický farebný film) 3470m</t>
  </si>
  <si>
    <t>776/286 cenzur 1947</t>
  </si>
  <si>
    <t>anglický</t>
  </si>
  <si>
    <t>Stratený Weekend (americký psychooigický film) 2574m</t>
  </si>
  <si>
    <t>776/274 cenzur 1947</t>
  </si>
  <si>
    <t>S.O.S. (framcúzsky film) 2377 m</t>
  </si>
  <si>
    <t>776/304 cenzur 47</t>
  </si>
  <si>
    <t>776/360 cenztur 47</t>
  </si>
  <si>
    <t>český</t>
  </si>
  <si>
    <t>Aljaška (americký film) 2187 m</t>
  </si>
  <si>
    <t>776/398 cenzur 1947</t>
  </si>
  <si>
    <t>Zradca (ruský film) 2622 m</t>
  </si>
  <si>
    <t>776/208 cenzur 47</t>
  </si>
  <si>
    <t>farebný film</t>
  </si>
  <si>
    <t>21.1.</t>
  </si>
  <si>
    <t>Plukovník Chabert 2855 m</t>
  </si>
  <si>
    <t>776/191 cenzur 1947</t>
  </si>
  <si>
    <t>Francia</t>
  </si>
  <si>
    <t>Quadalcanal 3440 m</t>
  </si>
  <si>
    <t>314 - VI cenzur 1947</t>
  </si>
  <si>
    <t>28.1.</t>
  </si>
  <si>
    <t>Bludný kruh</t>
  </si>
  <si>
    <t>776/226 c. 47-VI</t>
  </si>
  <si>
    <t>áno - Krám na predmestí ČSR cenzur. 776/289</t>
  </si>
  <si>
    <t>Madam Curie</t>
  </si>
  <si>
    <t>2574 m</t>
  </si>
  <si>
    <t>3515 m</t>
  </si>
  <si>
    <t>65 - VI cenzur 47</t>
  </si>
  <si>
    <t>2124 m</t>
  </si>
  <si>
    <t>Pre hrsť ryže</t>
  </si>
  <si>
    <t>412 - VI cenzru 1946</t>
  </si>
  <si>
    <t>švédsko</t>
  </si>
  <si>
    <t>kultúrne výchovný film</t>
  </si>
  <si>
    <t>Traja kamarári</t>
  </si>
  <si>
    <t>bez cenzur lístku</t>
  </si>
  <si>
    <t>ánp</t>
  </si>
  <si>
    <t>Majster ide do Francie</t>
  </si>
  <si>
    <t>2962 m</t>
  </si>
  <si>
    <t>99/VI c. 1946</t>
  </si>
  <si>
    <t>nebol policajný dozor. Mládež film navštívila</t>
  </si>
  <si>
    <t>3590 m</t>
  </si>
  <si>
    <t>776/221 c. 1947</t>
  </si>
  <si>
    <t>Hladový vrch</t>
  </si>
  <si>
    <t>776/169 c. 47</t>
  </si>
  <si>
    <t>2976 m</t>
  </si>
  <si>
    <t>film bol navštívený školskou mládežou v rámci vyučovania</t>
  </si>
  <si>
    <t>2194 m</t>
  </si>
  <si>
    <t>Vianočné dobrodružstvo</t>
  </si>
  <si>
    <t>44/5 c. 1948</t>
  </si>
  <si>
    <t>film navštívila školská mládež mimo vyučovania (dobrodružný film)</t>
  </si>
  <si>
    <t>3693 m</t>
  </si>
  <si>
    <t>Poistka smrti</t>
  </si>
  <si>
    <t>776/180 c. 47 - VI</t>
  </si>
  <si>
    <t xml:space="preserve"> </t>
  </si>
  <si>
    <t>3286 m</t>
  </si>
  <si>
    <t>Rázcestie</t>
  </si>
  <si>
    <t>776/226 c. 47</t>
  </si>
  <si>
    <t>3248 m</t>
  </si>
  <si>
    <t>Podobizňa</t>
  </si>
  <si>
    <t>32/74 c. 1948</t>
  </si>
  <si>
    <t>2372 m</t>
  </si>
  <si>
    <t>Popoluška</t>
  </si>
  <si>
    <t>776/380 c 47</t>
  </si>
  <si>
    <t>2826 m</t>
  </si>
  <si>
    <t>776/412 c. 1947</t>
  </si>
  <si>
    <t>Pietna spomienka za J. Masaryka</t>
  </si>
  <si>
    <t>2168 m</t>
  </si>
  <si>
    <t>Mužovia bez krídel</t>
  </si>
  <si>
    <t>380-VI c. 46</t>
  </si>
  <si>
    <t>2820 m</t>
  </si>
  <si>
    <t>Prenasledovaný (Štvance)</t>
  </si>
  <si>
    <t>776/362 c. 47</t>
  </si>
  <si>
    <t xml:space="preserve">2860 m </t>
  </si>
  <si>
    <t>Deti Raja I. Epocha</t>
  </si>
  <si>
    <t>215/46 c. 46</t>
  </si>
  <si>
    <t>2482 m</t>
  </si>
  <si>
    <t>Vyhnanec z raja</t>
  </si>
  <si>
    <t>776/353 c. 47</t>
  </si>
  <si>
    <t>historický film</t>
  </si>
  <si>
    <t>2500 m</t>
  </si>
  <si>
    <t>Deti Raja II. Epocha</t>
  </si>
  <si>
    <t>119/46 c. 1946</t>
  </si>
  <si>
    <t xml:space="preserve">2800 m </t>
  </si>
  <si>
    <t>O ševcovy Matoušovi</t>
  </si>
  <si>
    <t>44/76 c. 48</t>
  </si>
  <si>
    <t>áno - Čísla a život</t>
  </si>
  <si>
    <t>2560 m</t>
  </si>
  <si>
    <t>Eva robí hlúposti</t>
  </si>
  <si>
    <t>345 - VI c. 46</t>
  </si>
  <si>
    <t xml:space="preserve">2458 m </t>
  </si>
  <si>
    <t>776/364 c. 47</t>
  </si>
  <si>
    <t>Preslov k Čsl. Štátnemu filmu</t>
  </si>
  <si>
    <t>2327 m</t>
  </si>
  <si>
    <t>776/126 VI c. 47</t>
  </si>
  <si>
    <t>44/23 c. 48</t>
  </si>
  <si>
    <t>2561 m</t>
  </si>
  <si>
    <t>Bosambo</t>
  </si>
  <si>
    <t>46/10/2 c. 48</t>
  </si>
  <si>
    <t>Henrich V.</t>
  </si>
  <si>
    <t>395/46 VI c. 46</t>
  </si>
  <si>
    <t xml:space="preserve">3668 m </t>
  </si>
  <si>
    <t>V zajatí minulosti</t>
  </si>
  <si>
    <t>776/378 c. 47</t>
  </si>
  <si>
    <t>776/422 c. 47</t>
  </si>
  <si>
    <t>Čierny narcis</t>
  </si>
  <si>
    <t xml:space="preserve">2669 m </t>
  </si>
  <si>
    <t>Celý svet sa smeje</t>
  </si>
  <si>
    <t>658/45 383</t>
  </si>
  <si>
    <t>Dravci</t>
  </si>
  <si>
    <t>205/700/68 c. 48</t>
  </si>
  <si>
    <t>Nevideli ste Bobíka?</t>
  </si>
  <si>
    <t>446/46 VI</t>
  </si>
  <si>
    <t xml:space="preserve">2444 m </t>
  </si>
  <si>
    <t>2623 m</t>
  </si>
  <si>
    <t>Nový Guliver</t>
  </si>
  <si>
    <t>205.700/3-2.-48</t>
  </si>
  <si>
    <t>áno - Školský rok SSR</t>
  </si>
  <si>
    <t>celovečrný kult. Film</t>
  </si>
  <si>
    <t>2060 m</t>
  </si>
  <si>
    <t>V horách duní</t>
  </si>
  <si>
    <t>326/46 c. 46-VI</t>
  </si>
  <si>
    <t>áno - Staromestská radnica v Prahe</t>
  </si>
  <si>
    <t xml:space="preserve">3014 m </t>
  </si>
  <si>
    <t>Čarovný sláčik</t>
  </si>
  <si>
    <t>776/406 c. 47</t>
  </si>
  <si>
    <t>3215 m</t>
  </si>
  <si>
    <t>Jeho koníček</t>
  </si>
  <si>
    <t>776/512 c. 47</t>
  </si>
  <si>
    <t xml:space="preserve">2448 m </t>
  </si>
  <si>
    <t>Chlapík z nášho mesta</t>
  </si>
  <si>
    <t>205.700/13/2-48</t>
  </si>
  <si>
    <t>2525 m</t>
  </si>
  <si>
    <t>Z dažďa pod odkvap</t>
  </si>
  <si>
    <t>776/414 c. 47</t>
  </si>
  <si>
    <t>3405 m</t>
  </si>
  <si>
    <t>776/207 c. 47 - VI</t>
  </si>
  <si>
    <t>2603 m</t>
  </si>
  <si>
    <t>Melódia na brusliach</t>
  </si>
  <si>
    <t>776/290 c. 47</t>
  </si>
  <si>
    <t>áno - Život čistokrvného koňa 776/291</t>
  </si>
  <si>
    <t>2664 m</t>
  </si>
  <si>
    <t>Mužovia nie sú bohovia</t>
  </si>
  <si>
    <t>44ú47 c. 48</t>
  </si>
  <si>
    <t>áno - Drevo ide z hôr</t>
  </si>
  <si>
    <t>2650 m</t>
  </si>
  <si>
    <t>Cirkus</t>
  </si>
  <si>
    <t>713/46-59-VI</t>
  </si>
  <si>
    <t xml:space="preserve">3107 m </t>
  </si>
  <si>
    <t>Tragická sonáta</t>
  </si>
  <si>
    <t>205.700/25-B/II</t>
  </si>
  <si>
    <t>Švédsko</t>
  </si>
  <si>
    <t>1960 m</t>
  </si>
  <si>
    <t>Nadľudia</t>
  </si>
  <si>
    <t>3353 m</t>
  </si>
  <si>
    <t>25.6.</t>
  </si>
  <si>
    <t>Jak si spomíname</t>
  </si>
  <si>
    <t>205.700/30-B  II-1948</t>
  </si>
  <si>
    <t>2700 m</t>
  </si>
  <si>
    <t>30.6.</t>
  </si>
  <si>
    <t>Muži mora</t>
  </si>
  <si>
    <t>44/34 c. 48</t>
  </si>
  <si>
    <t>Pavol Klváč. Ján Lovanski - kultúrny dozorca</t>
  </si>
  <si>
    <t>K4</t>
  </si>
  <si>
    <t>Sloboda</t>
  </si>
  <si>
    <t>35 mm</t>
  </si>
  <si>
    <t>776/259 - 1947 -VI</t>
  </si>
  <si>
    <t>Pastorální symfonie</t>
  </si>
  <si>
    <t>776/303 - 1947</t>
  </si>
  <si>
    <t>Búrka v opere</t>
  </si>
  <si>
    <t>776/150 - 1947 -VI</t>
  </si>
  <si>
    <t>Pani ministrová</t>
  </si>
  <si>
    <t>776/253  - 1947 -VI</t>
  </si>
  <si>
    <t>Záhadný hosť</t>
  </si>
  <si>
    <t>254/VI 1946</t>
  </si>
  <si>
    <t>16.1</t>
  </si>
  <si>
    <t>Zvonár u Matky božej</t>
  </si>
  <si>
    <t>51 - VI 1947</t>
  </si>
  <si>
    <t>22.1</t>
  </si>
  <si>
    <t>776/381 - 1947</t>
  </si>
  <si>
    <t>Angl.</t>
  </si>
  <si>
    <t>776/252 - 1947 -VI</t>
  </si>
  <si>
    <t>776/36 - 1947</t>
  </si>
  <si>
    <t>776/340 1948</t>
  </si>
  <si>
    <t>Tatko pokojný</t>
  </si>
  <si>
    <t>776/519 - 1947</t>
  </si>
  <si>
    <t>dráma (inde celovečrný kultúrny film)</t>
  </si>
  <si>
    <t>Láska s prekážkami</t>
  </si>
  <si>
    <t>776/327 - 1947</t>
  </si>
  <si>
    <t>Zasnežená romanca</t>
  </si>
  <si>
    <t>5 - VI - 1948</t>
  </si>
  <si>
    <t>776/387 - 1947 - VI</t>
  </si>
  <si>
    <t>V núdzi najvyššej</t>
  </si>
  <si>
    <t>261/VI 1946</t>
  </si>
  <si>
    <t>776/251 - 1947 - VI</t>
  </si>
  <si>
    <t>Kavkazský hrdina</t>
  </si>
  <si>
    <t>69 - VI - 1947</t>
  </si>
  <si>
    <t>Veľké nádeje</t>
  </si>
  <si>
    <t>776/338 - 1947 - VI</t>
  </si>
  <si>
    <t>Päť Sulivanov</t>
  </si>
  <si>
    <t>432/46-VI</t>
  </si>
  <si>
    <t>Niekde sa zídeme</t>
  </si>
  <si>
    <t>44/48 - 1948</t>
  </si>
  <si>
    <t>Krvavá ruža</t>
  </si>
  <si>
    <t>362/1945</t>
  </si>
  <si>
    <t>Tal.</t>
  </si>
  <si>
    <t>taliansky</t>
  </si>
  <si>
    <t>Intermezzo</t>
  </si>
  <si>
    <t xml:space="preserve">776/382  - 1947 </t>
  </si>
  <si>
    <t>Vlasť</t>
  </si>
  <si>
    <t>496/46 - VI</t>
  </si>
  <si>
    <t>776/196 - 1947 - VI</t>
  </si>
  <si>
    <t>Londýn v plameňoch</t>
  </si>
  <si>
    <t>44/11 - 1948</t>
  </si>
  <si>
    <t>776/413 - 1947</t>
  </si>
  <si>
    <t>421/VI - 1946</t>
  </si>
  <si>
    <t>Biela légia</t>
  </si>
  <si>
    <t>18 - VI 1947</t>
  </si>
  <si>
    <t>Bozk zo štadiónu</t>
  </si>
  <si>
    <t>44/37 - 1948</t>
  </si>
  <si>
    <t>Bol som nevinný</t>
  </si>
  <si>
    <t>776/370 - 1947</t>
  </si>
  <si>
    <t>776/298 - 1947</t>
  </si>
  <si>
    <t>Varuj ...!</t>
  </si>
  <si>
    <t>Slov.</t>
  </si>
  <si>
    <t>slovensky</t>
  </si>
  <si>
    <t>Jar</t>
  </si>
  <si>
    <t>776/415 - 1947</t>
  </si>
  <si>
    <t>Štyri perá</t>
  </si>
  <si>
    <t>297/46 - VI</t>
  </si>
  <si>
    <t>Laura</t>
  </si>
  <si>
    <t>776/332 - 1947</t>
  </si>
  <si>
    <t>Smery života</t>
  </si>
  <si>
    <t>131/46 - 64 - VI</t>
  </si>
  <si>
    <t>Púť za šťastím</t>
  </si>
  <si>
    <t>XIII revír</t>
  </si>
  <si>
    <t>764/46 - 8 - VI - 46</t>
  </si>
  <si>
    <t>Severná hviezda</t>
  </si>
  <si>
    <t>44/56 - 1948</t>
  </si>
  <si>
    <t>Perute pomsty</t>
  </si>
  <si>
    <t>434-VI 1946</t>
  </si>
  <si>
    <t>Keby som znovu žila</t>
  </si>
  <si>
    <t>44/98 - 1948/VI</t>
  </si>
  <si>
    <t>Farár u sv. Dominika</t>
  </si>
  <si>
    <t>112 - VI - 1947</t>
  </si>
  <si>
    <t>205.700/7.1948</t>
  </si>
  <si>
    <t>Ľúbostné listy</t>
  </si>
  <si>
    <t>776/373 - 1947</t>
  </si>
  <si>
    <t>44/50 - 1948</t>
  </si>
  <si>
    <t>10.5.</t>
  </si>
  <si>
    <t>Detstvo Maxima Gorkého</t>
  </si>
  <si>
    <t>565/45</t>
  </si>
  <si>
    <t>Muzikant</t>
  </si>
  <si>
    <t>205.700/89.1948</t>
  </si>
  <si>
    <t>Lavína</t>
  </si>
  <si>
    <t>304/46 - VI</t>
  </si>
  <si>
    <t>Nepokorení</t>
  </si>
  <si>
    <t>327/46 - VI</t>
  </si>
  <si>
    <t>Hrmiace stáda</t>
  </si>
  <si>
    <t>776/192 - 1947 - VI</t>
  </si>
  <si>
    <t>776/363 - 1947</t>
  </si>
  <si>
    <t>áno - Život čistokrvného koňa (ANG.) 776/291 - 1947</t>
  </si>
  <si>
    <t>Gavalier pomsty</t>
  </si>
  <si>
    <t>776/378 - 1947</t>
  </si>
  <si>
    <t>M. Kalábová</t>
  </si>
  <si>
    <t>utorok, streda, piatok, sobota, nedeľa (2 razy)</t>
  </si>
  <si>
    <t>vlastné</t>
  </si>
  <si>
    <t>K5</t>
  </si>
  <si>
    <t>Kopčany</t>
  </si>
  <si>
    <t>Orava</t>
  </si>
  <si>
    <t>Ľudvík Hanzalík</t>
  </si>
  <si>
    <t>sobota, nedeľa, sviatok</t>
  </si>
  <si>
    <t>kopčany</t>
  </si>
  <si>
    <t>To bol český muzikant</t>
  </si>
  <si>
    <t>celovečerný kultúrny fim</t>
  </si>
  <si>
    <t>Anglie</t>
  </si>
  <si>
    <t>Práve začíname</t>
  </si>
  <si>
    <t>453/VI</t>
  </si>
  <si>
    <t>Večná Eva</t>
  </si>
  <si>
    <t>na obzore plachta biela</t>
  </si>
  <si>
    <t>476/VI</t>
  </si>
  <si>
    <t>Cestou krížovou</t>
  </si>
  <si>
    <t>278/VI</t>
  </si>
  <si>
    <t>Siedmy závoj</t>
  </si>
  <si>
    <t>531/VI</t>
  </si>
  <si>
    <t>Veľká odmena</t>
  </si>
  <si>
    <t>284/</t>
  </si>
  <si>
    <t xml:space="preserve">776/160 - VI    
</t>
  </si>
  <si>
    <t>Lukrécia</t>
  </si>
  <si>
    <t>68/VI</t>
  </si>
  <si>
    <t>x</t>
  </si>
  <si>
    <t>Mŕtvy medzi živými</t>
  </si>
  <si>
    <t>48/VI</t>
  </si>
  <si>
    <t>Priateľka pána bankára</t>
  </si>
  <si>
    <t>414/VI</t>
  </si>
  <si>
    <t>Topper na cestách</t>
  </si>
  <si>
    <t>124/VI</t>
  </si>
  <si>
    <t>Na hraniciach</t>
  </si>
  <si>
    <t>358/46</t>
  </si>
  <si>
    <t>Varúj !</t>
  </si>
  <si>
    <t>105/VI</t>
  </si>
  <si>
    <t>Majster id do Francie</t>
  </si>
  <si>
    <t>99/VI</t>
  </si>
  <si>
    <t>Nesrmteľní</t>
  </si>
  <si>
    <t>Posledný podskalák</t>
  </si>
  <si>
    <t>514/45 - VI</t>
  </si>
  <si>
    <t>Prísaha</t>
  </si>
  <si>
    <t>478/46 - VI</t>
  </si>
  <si>
    <t>479/46</t>
  </si>
  <si>
    <t>Ulúpená hranica</t>
  </si>
  <si>
    <t>64/VI</t>
  </si>
  <si>
    <t>Posledný tábor</t>
  </si>
  <si>
    <t>387/VI</t>
  </si>
  <si>
    <t>Ľudia pod horami</t>
  </si>
  <si>
    <t>77/VI</t>
  </si>
  <si>
    <t>205.700/79</t>
  </si>
  <si>
    <t>Plamene západu</t>
  </si>
  <si>
    <t>K6</t>
  </si>
  <si>
    <t>Holíč</t>
  </si>
  <si>
    <t>Kriváň</t>
  </si>
  <si>
    <t>Prehliadka rytmu</t>
  </si>
  <si>
    <t>Malachovské mohyle</t>
  </si>
  <si>
    <t>Veže hrôzy</t>
  </si>
  <si>
    <t>Admirál Nachimov</t>
  </si>
  <si>
    <t>Chaplinov festival</t>
  </si>
  <si>
    <t>Karibský piráti</t>
  </si>
  <si>
    <t>9 mužov</t>
  </si>
  <si>
    <t>Sám v noci</t>
  </si>
  <si>
    <t>Svet patrí nám</t>
  </si>
  <si>
    <t>Výbava s monogramom</t>
  </si>
  <si>
    <t>Moja sestra Ella</t>
  </si>
  <si>
    <t>Traja veselí námorníci</t>
  </si>
  <si>
    <t>X</t>
  </si>
  <si>
    <t>Čapkovy rozprávky</t>
  </si>
  <si>
    <t>Ja nič - ja muzikant</t>
  </si>
  <si>
    <t>Navždy tvoja</t>
  </si>
  <si>
    <t>Polárny hrdinovia</t>
  </si>
  <si>
    <t>Počestné panie Pardubické</t>
  </si>
  <si>
    <t>Sprisahanie</t>
  </si>
  <si>
    <t>Madame Curie</t>
  </si>
  <si>
    <t>Guľka</t>
  </si>
  <si>
    <t>Veselá vojna</t>
  </si>
  <si>
    <t>Henrich V</t>
  </si>
  <si>
    <t>Deti kapitána Granta</t>
  </si>
  <si>
    <t>Slovo</t>
  </si>
  <si>
    <t>Osmenásť ročná</t>
  </si>
  <si>
    <t>Jane Eyre - sirota Lovodská</t>
  </si>
  <si>
    <t>Brazília</t>
  </si>
  <si>
    <t>Nebožtík Mikuláš</t>
  </si>
  <si>
    <t>Katarína Veliká</t>
  </si>
  <si>
    <t>Malá tuláčka</t>
  </si>
  <si>
    <t>2 až 3</t>
  </si>
  <si>
    <t>Ernest Holub</t>
  </si>
  <si>
    <t>denne okrem pondelka</t>
  </si>
  <si>
    <t>K7</t>
  </si>
  <si>
    <t>Holič</t>
  </si>
  <si>
    <t>Gbely</t>
  </si>
  <si>
    <t>Osveta</t>
  </si>
  <si>
    <t>Vladimír Dúbrava</t>
  </si>
  <si>
    <t>1 až 2</t>
  </si>
  <si>
    <t>Nedeľa 2x, štvrtok-sobota 1x</t>
  </si>
  <si>
    <t>vlastná</t>
  </si>
  <si>
    <t>776/173</t>
  </si>
  <si>
    <t>Strieborná korčuľa (?)</t>
  </si>
  <si>
    <t>277/VI</t>
  </si>
  <si>
    <t>Čsl</t>
  </si>
  <si>
    <t>52 - VI</t>
  </si>
  <si>
    <t>Brit.</t>
  </si>
  <si>
    <t>Profesor Položajev</t>
  </si>
  <si>
    <t>232/VI</t>
  </si>
  <si>
    <t>Sov.</t>
  </si>
  <si>
    <t>Ľudská komédia</t>
  </si>
  <si>
    <t>Závrať</t>
  </si>
  <si>
    <t>444/46-VI</t>
  </si>
  <si>
    <t>Stredný útočník</t>
  </si>
  <si>
    <t>776/217</t>
  </si>
  <si>
    <t>Stretnutie vo tme</t>
  </si>
  <si>
    <t>321/46 - VI</t>
  </si>
  <si>
    <t>Týždeň v tichom dome</t>
  </si>
  <si>
    <t>776/256</t>
  </si>
  <si>
    <t>Raz v noci</t>
  </si>
  <si>
    <t>Dom na 92. ulici</t>
  </si>
  <si>
    <t>110/VI</t>
  </si>
  <si>
    <t>detektívny</t>
  </si>
  <si>
    <t>Čapkové poviedky</t>
  </si>
  <si>
    <t>776/287</t>
  </si>
  <si>
    <t>776/255</t>
  </si>
  <si>
    <t>kriminálny</t>
  </si>
  <si>
    <t>Krajšia ako sen</t>
  </si>
  <si>
    <t>80/VI</t>
  </si>
  <si>
    <t>Hrdinovia mlčia</t>
  </si>
  <si>
    <t>337/46-VI</t>
  </si>
  <si>
    <t>Kamenný kvietok</t>
  </si>
  <si>
    <t>227-46/VI</t>
  </si>
  <si>
    <t>pohádka</t>
  </si>
  <si>
    <t>Dva tisíce žien</t>
  </si>
  <si>
    <t>304(VI</t>
  </si>
  <si>
    <t>špionážny</t>
  </si>
  <si>
    <t>Babička</t>
  </si>
  <si>
    <t>219/VI</t>
  </si>
  <si>
    <t>Súboj</t>
  </si>
  <si>
    <t>592/45/314</t>
  </si>
  <si>
    <t>Brána ku šťastiu</t>
  </si>
  <si>
    <t>42-VI</t>
  </si>
  <si>
    <t>spol.</t>
  </si>
  <si>
    <t>Návšteva z temnôt</t>
  </si>
  <si>
    <t>749/46</t>
  </si>
  <si>
    <t>tragikomédia</t>
  </si>
  <si>
    <t>775/259</t>
  </si>
  <si>
    <t>O plačlivej princezne</t>
  </si>
  <si>
    <t>127/VI-46</t>
  </si>
  <si>
    <t>Ženy bez mužov</t>
  </si>
  <si>
    <t>776/302</t>
  </si>
  <si>
    <t>Veselá trieda</t>
  </si>
  <si>
    <t>81/VI</t>
  </si>
  <si>
    <t>38/VI</t>
  </si>
  <si>
    <t>Ján Roháč z Dube</t>
  </si>
  <si>
    <t>Tetička</t>
  </si>
  <si>
    <t>Súd národov</t>
  </si>
  <si>
    <t>49-VI</t>
  </si>
  <si>
    <t>dokument</t>
  </si>
  <si>
    <t>Casablanca</t>
  </si>
  <si>
    <t>74-VI</t>
  </si>
  <si>
    <t>Topper sa vracia</t>
  </si>
  <si>
    <t>776/102</t>
  </si>
  <si>
    <t>V mene života</t>
  </si>
  <si>
    <t>776/288</t>
  </si>
  <si>
    <t>Slon a švihadlo</t>
  </si>
  <si>
    <t>366/46-VI</t>
  </si>
  <si>
    <t>výchovný</t>
  </si>
  <si>
    <t>Jánošík</t>
  </si>
  <si>
    <t>482/46-VI</t>
  </si>
  <si>
    <t>Keď prišli dažde</t>
  </si>
  <si>
    <t>776/155</t>
  </si>
  <si>
    <t>68-VI</t>
  </si>
  <si>
    <t>Fr.</t>
  </si>
  <si>
    <t>Čapajev</t>
  </si>
  <si>
    <t>682/46</t>
  </si>
  <si>
    <t>rozprávka</t>
  </si>
  <si>
    <t>Švejk búra Nemecko</t>
  </si>
  <si>
    <t>466/46-VI</t>
  </si>
  <si>
    <t>Tvrdohlavci</t>
  </si>
  <si>
    <t>1384/46</t>
  </si>
  <si>
    <t>Čierne komando</t>
  </si>
  <si>
    <t>776/193</t>
  </si>
  <si>
    <t>náno</t>
  </si>
  <si>
    <t>Verný Ďžulbars</t>
  </si>
  <si>
    <t>125/VI</t>
  </si>
  <si>
    <t>Chlapci na rieke</t>
  </si>
  <si>
    <t>Lodiari</t>
  </si>
  <si>
    <t>382-VI</t>
  </si>
  <si>
    <t>Ukradnutá hranica</t>
  </si>
  <si>
    <t>66-VI</t>
  </si>
  <si>
    <t>Zbohom mladosť</t>
  </si>
  <si>
    <t>1. Máj v Moskve</t>
  </si>
  <si>
    <t>317/VI</t>
  </si>
  <si>
    <t>reportáž</t>
  </si>
  <si>
    <t>7.6.</t>
  </si>
  <si>
    <t>Správne dievča</t>
  </si>
  <si>
    <t>87/VI</t>
  </si>
  <si>
    <t>Výlet do Nemecka (?)</t>
  </si>
  <si>
    <t>561/VI</t>
  </si>
  <si>
    <t>britsky</t>
  </si>
  <si>
    <t>51/VI</t>
  </si>
  <si>
    <t>44/78</t>
  </si>
  <si>
    <t>456/46-VI</t>
  </si>
  <si>
    <t>K8</t>
  </si>
  <si>
    <t>Nová Baňa</t>
  </si>
  <si>
    <t>Vatra</t>
  </si>
  <si>
    <t>Jozef Čunderlík</t>
  </si>
  <si>
    <t>Serenáda za úsmev</t>
  </si>
  <si>
    <t>Z blata do kaluže</t>
  </si>
  <si>
    <t>Na rohu vás čaká dobrodružsto</t>
  </si>
  <si>
    <t>12.1.</t>
  </si>
  <si>
    <t>áno - pri školských projekciách</t>
  </si>
  <si>
    <t>2x školská projekcia</t>
  </si>
  <si>
    <t>422 + 586 školy</t>
  </si>
  <si>
    <t>Papita Jimarez (?)</t>
  </si>
  <si>
    <t>Mex.</t>
  </si>
  <si>
    <t>španielsky</t>
  </si>
  <si>
    <t>Dve dievčatká a námorník</t>
  </si>
  <si>
    <t>áno - boli dva dodatky</t>
  </si>
  <si>
    <t>Našiel svoju hviezdu</t>
  </si>
  <si>
    <t>Keď nastaly dažde</t>
  </si>
  <si>
    <t>Nebo a zem</t>
  </si>
  <si>
    <t>6 plačúcích princov (?)</t>
  </si>
  <si>
    <t>Mária Luiza</t>
  </si>
  <si>
    <t>Švajčiarsko</t>
  </si>
  <si>
    <t>švajčiarsky</t>
  </si>
  <si>
    <t>školské predstavenie</t>
  </si>
  <si>
    <t>Včera nedeľa bola</t>
  </si>
  <si>
    <t>X. všesokolský zlet</t>
  </si>
  <si>
    <t>Tretie zvonenie</t>
  </si>
  <si>
    <t>Spievajúce dievča</t>
  </si>
  <si>
    <t>Biela nemoc</t>
  </si>
  <si>
    <t>Ľadová serenáda</t>
  </si>
  <si>
    <t>Čakanky</t>
  </si>
  <si>
    <t>Guľka (Kulička)</t>
  </si>
  <si>
    <t>Parohy</t>
  </si>
  <si>
    <t>Bezmenný ostrov</t>
  </si>
  <si>
    <t>Pásmo krátkych filmov</t>
  </si>
  <si>
    <t>6 žien Henricha VIII</t>
  </si>
  <si>
    <t>História veľkej lásky</t>
  </si>
  <si>
    <t>Chytťte ho</t>
  </si>
  <si>
    <t>Hrdina sekretár strany (?)</t>
  </si>
  <si>
    <t>1 x školská projekcia (202 žiakov)</t>
  </si>
  <si>
    <t>Večera v hoteli</t>
  </si>
  <si>
    <t>Bolo raz zelené údolie</t>
  </si>
  <si>
    <t>O dobrom koníčkovy</t>
  </si>
  <si>
    <t>Kutuzov</t>
  </si>
  <si>
    <t>Advokát chudobných</t>
  </si>
  <si>
    <t>Špalíček</t>
  </si>
  <si>
    <t>Šanghajská kobra (?)</t>
  </si>
  <si>
    <t>Večer čakajte priateľa</t>
  </si>
  <si>
    <t>Podnik Artamonových</t>
  </si>
  <si>
    <t>Čapkove rozprávky</t>
  </si>
  <si>
    <t>14.6.</t>
  </si>
  <si>
    <t>Pomstiteľ</t>
  </si>
  <si>
    <t>Čierny diamant</t>
  </si>
  <si>
    <t>Biele útesy doverské</t>
  </si>
  <si>
    <t>Prenasledovaný (?)</t>
  </si>
  <si>
    <t>K9</t>
  </si>
  <si>
    <t>Žarnovica</t>
  </si>
  <si>
    <t>Červená hviezda</t>
  </si>
  <si>
    <t>Štefan Pavol</t>
  </si>
  <si>
    <t>streda, štvrtok, sobota, nedeľa a sviatky</t>
  </si>
  <si>
    <t>prenajatá v kultúrnom dome</t>
  </si>
  <si>
    <t>776/236 47-VI</t>
  </si>
  <si>
    <t>51/VI 1947</t>
  </si>
  <si>
    <t>Laurel a Hardy na mori</t>
  </si>
  <si>
    <t>94 - VI 1947</t>
  </si>
  <si>
    <t>Pán a sluha</t>
  </si>
  <si>
    <t>776/154 1947-VI</t>
  </si>
  <si>
    <t>776/207 1947-VI</t>
  </si>
  <si>
    <t>112-VI 1947</t>
  </si>
  <si>
    <t>496/46-VI</t>
  </si>
  <si>
    <t>Paríž</t>
  </si>
  <si>
    <t>776/229 1947-VI</t>
  </si>
  <si>
    <t>Praha</t>
  </si>
  <si>
    <t>776/160 1947-VI</t>
  </si>
  <si>
    <t>New York</t>
  </si>
  <si>
    <t>americky</t>
  </si>
  <si>
    <t>776/241 1947-VI</t>
  </si>
  <si>
    <t>Osemnásť ročná</t>
  </si>
  <si>
    <t>165/VI 946</t>
  </si>
  <si>
    <t>42/VI 1947</t>
  </si>
  <si>
    <t>spoločenský</t>
  </si>
  <si>
    <t>Syn pluku</t>
  </si>
  <si>
    <t>63/VI 1947</t>
  </si>
  <si>
    <t>Tajomstvo Macochy</t>
  </si>
  <si>
    <t>263 1945</t>
  </si>
  <si>
    <t>kultúrny</t>
  </si>
  <si>
    <t>608/VI 1946</t>
  </si>
  <si>
    <t>776/202 1947-VI</t>
  </si>
  <si>
    <t>Mexiko</t>
  </si>
  <si>
    <t>21.2</t>
  </si>
  <si>
    <t>Krásnejšia ako sen</t>
  </si>
  <si>
    <t>45/VI 1947</t>
  </si>
  <si>
    <t>Sylvia a fantóm</t>
  </si>
  <si>
    <t>112/46 VI</t>
  </si>
  <si>
    <t>Paríš</t>
  </si>
  <si>
    <t>776/217 1947-VI</t>
  </si>
  <si>
    <t>776/197 1947-VI</t>
  </si>
  <si>
    <t>Zlodej z bagdadu</t>
  </si>
  <si>
    <t>56/VI 1946</t>
  </si>
  <si>
    <t>pohátka</t>
  </si>
  <si>
    <t>Londýn</t>
  </si>
  <si>
    <t>Konečne samy</t>
  </si>
  <si>
    <t>1/VI 1946</t>
  </si>
  <si>
    <t>523-VI 1946</t>
  </si>
  <si>
    <t>Zakliata nevesta</t>
  </si>
  <si>
    <t>pohatka</t>
  </si>
  <si>
    <t>Slavnou cestou (?)</t>
  </si>
  <si>
    <t>30-VI 1947</t>
  </si>
  <si>
    <t>93-VI 1947</t>
  </si>
  <si>
    <t>rozprávka (?)</t>
  </si>
  <si>
    <t>776/317 1947</t>
  </si>
  <si>
    <t>Srdce v zajatí</t>
  </si>
  <si>
    <t>327/46-VI</t>
  </si>
  <si>
    <t>Prístav lásky</t>
  </si>
  <si>
    <t>494/VI 1946</t>
  </si>
  <si>
    <t>518-VI 1946</t>
  </si>
  <si>
    <t>ano</t>
  </si>
  <si>
    <t>776/340 1947</t>
  </si>
  <si>
    <t>297/46-VI</t>
  </si>
  <si>
    <t>Križnik Varjag</t>
  </si>
  <si>
    <t>776/292 1947</t>
  </si>
  <si>
    <t>276/VI 1945</t>
  </si>
  <si>
    <t>776/171 1947-VI</t>
  </si>
  <si>
    <t>Svetlo v temnotách</t>
  </si>
  <si>
    <t>370/VI 1946</t>
  </si>
  <si>
    <t>776/360 1947</t>
  </si>
  <si>
    <t>58-VI 1947</t>
  </si>
  <si>
    <t>Kontraband</t>
  </si>
  <si>
    <t>Pieseň mieru</t>
  </si>
  <si>
    <t>776/262 1947</t>
  </si>
  <si>
    <t>776/182 1947 - VI</t>
  </si>
  <si>
    <t>Po maškarnom plese</t>
  </si>
  <si>
    <t>625/45-334</t>
  </si>
  <si>
    <t>776/354 1947 - VI</t>
  </si>
  <si>
    <t>749/46-61-VI</t>
  </si>
  <si>
    <t>tragédia</t>
  </si>
  <si>
    <t>776/256 1947 - VI</t>
  </si>
  <si>
    <t>Siedma kavaléria</t>
  </si>
  <si>
    <t>776/251 1947 - VI</t>
  </si>
  <si>
    <t>London</t>
  </si>
  <si>
    <t>514-VI - 1946</t>
  </si>
  <si>
    <t>Melódia na korčuliach</t>
  </si>
  <si>
    <t xml:space="preserve">776/290 1947 </t>
  </si>
  <si>
    <t>90-VI 1947</t>
  </si>
  <si>
    <t>488/46 - VI</t>
  </si>
  <si>
    <t>Brno</t>
  </si>
  <si>
    <t>Krčma u zeleného papagája</t>
  </si>
  <si>
    <t>422 - VI 1946</t>
  </si>
  <si>
    <t>Návrat</t>
  </si>
  <si>
    <t>296/46 VI</t>
  </si>
  <si>
    <t>122-VI 1947</t>
  </si>
  <si>
    <t>Portáši</t>
  </si>
  <si>
    <t>776/337  1947</t>
  </si>
  <si>
    <t>776/201  1947</t>
  </si>
  <si>
    <t>Muzikantské histórie</t>
  </si>
  <si>
    <t>449/45</t>
  </si>
  <si>
    <t>44/56 1948</t>
  </si>
  <si>
    <t>K10</t>
  </si>
  <si>
    <t>Hliník nad Hronom</t>
  </si>
  <si>
    <t>Úsvit</t>
  </si>
  <si>
    <t>Július Mazanec</t>
  </si>
  <si>
    <t>16 mm</t>
  </si>
  <si>
    <t>sobota, nedeĺa</t>
  </si>
  <si>
    <t xml:space="preserve">Úsvit </t>
  </si>
  <si>
    <t xml:space="preserve">16mm </t>
  </si>
  <si>
    <t>Cesta do hlbín študákovej duše</t>
  </si>
  <si>
    <t>Muži bez krídel</t>
  </si>
  <si>
    <t>Rosana</t>
  </si>
  <si>
    <t>Anglia</t>
  </si>
  <si>
    <t>Cesta k barikádam</t>
  </si>
  <si>
    <t>Muž s puškou</t>
  </si>
  <si>
    <t>Ján Cimbura</t>
  </si>
  <si>
    <t>Otec Koudelík</t>
  </si>
  <si>
    <t>Admirál Nachymov</t>
  </si>
  <si>
    <t>Vlasť víta</t>
  </si>
  <si>
    <t>Dedina v pohraničí</t>
  </si>
  <si>
    <t>Humoreska (?)</t>
  </si>
  <si>
    <t>31.5.</t>
  </si>
  <si>
    <t>Husle a sen</t>
  </si>
  <si>
    <t>Hrdina</t>
  </si>
  <si>
    <t>reprodukcia zvuku nečistá</t>
  </si>
  <si>
    <t>1x školská projekcia stredná vyššia.</t>
  </si>
  <si>
    <t>K11</t>
  </si>
  <si>
    <t>Vyhne</t>
  </si>
  <si>
    <t>Záhadný p. Jendo</t>
  </si>
  <si>
    <t>Varuj</t>
  </si>
  <si>
    <t>došlo bez lístla</t>
  </si>
  <si>
    <t>Hľadá sa láska (??? Asi niečo iné)</t>
  </si>
  <si>
    <t>Zorro pomstiteľ</t>
  </si>
  <si>
    <t>Veľký prípad</t>
  </si>
  <si>
    <t>322 - VI. 1947</t>
  </si>
  <si>
    <t>424 - VI</t>
  </si>
  <si>
    <t>???</t>
  </si>
  <si>
    <t>Nie</t>
  </si>
  <si>
    <t>397/46</t>
  </si>
  <si>
    <t>Biely tesák</t>
  </si>
  <si>
    <t>776/151/VI - 1947</t>
  </si>
  <si>
    <t>Krásna čarodejka</t>
  </si>
  <si>
    <t>20 - VI 1947</t>
  </si>
  <si>
    <t>Silnejšia ako smrť</t>
  </si>
  <si>
    <t xml:space="preserve">304/46 - VI </t>
  </si>
  <si>
    <t>Človek beštia</t>
  </si>
  <si>
    <t>28.6.</t>
  </si>
  <si>
    <t>K12</t>
  </si>
  <si>
    <t>Piešťany</t>
  </si>
  <si>
    <t>Veľké Kostolany</t>
  </si>
  <si>
    <t>Uránia</t>
  </si>
  <si>
    <t>Štefan Fedor</t>
  </si>
  <si>
    <t>Prielom</t>
  </si>
  <si>
    <t>321-VI / 46</t>
  </si>
  <si>
    <t>Rande-Vous s láskou</t>
  </si>
  <si>
    <t>245 - VI/46</t>
  </si>
  <si>
    <t>624/46</t>
  </si>
  <si>
    <t>ano - Sovietský šport 9</t>
  </si>
  <si>
    <t>356/VI</t>
  </si>
  <si>
    <t>Modrý závoj</t>
  </si>
  <si>
    <t>248/46-VI</t>
  </si>
  <si>
    <t>áno - filmová kronika</t>
  </si>
  <si>
    <t>Brt.</t>
  </si>
  <si>
    <t>Jane Eyrová - sirota Lovodská</t>
  </si>
  <si>
    <t>93/VI</t>
  </si>
  <si>
    <t>Decembrová noc</t>
  </si>
  <si>
    <t>529 - VI</t>
  </si>
  <si>
    <t>áno - V rákosí (?)</t>
  </si>
  <si>
    <t>Pancho sa žení</t>
  </si>
  <si>
    <t>393/46 - VI</t>
  </si>
  <si>
    <t>áno - 2x kaučuk</t>
  </si>
  <si>
    <t>94/VI</t>
  </si>
  <si>
    <t>776/133</t>
  </si>
  <si>
    <t>776/222</t>
  </si>
  <si>
    <t>387 - VI</t>
  </si>
  <si>
    <t>áno - Škriatok</t>
  </si>
  <si>
    <t>Pätnásťročný kapitán</t>
  </si>
  <si>
    <t>309/46 - VI</t>
  </si>
  <si>
    <t>776/230</t>
  </si>
  <si>
    <t>Prízraky noci</t>
  </si>
  <si>
    <t>Tieň minulosti</t>
  </si>
  <si>
    <t>331/46 - VI</t>
  </si>
  <si>
    <t>áno - Pepek námorník</t>
  </si>
  <si>
    <t>Karol a ja</t>
  </si>
  <si>
    <t>128/45</t>
  </si>
  <si>
    <t>478 - VI</t>
  </si>
  <si>
    <t>370 - VI</t>
  </si>
  <si>
    <t>Dvaja tuláci</t>
  </si>
  <si>
    <t>776/174</t>
  </si>
  <si>
    <t>324 - VI</t>
  </si>
  <si>
    <t>53 - VI</t>
  </si>
  <si>
    <t>54 - VI</t>
  </si>
  <si>
    <t>Domov sa nevracia (???)</t>
  </si>
  <si>
    <t>Bohatá nevesta</t>
  </si>
  <si>
    <t>55 - VI</t>
  </si>
  <si>
    <t>52/VI</t>
  </si>
  <si>
    <t>Lase Moja - veselý dobrodru (?)</t>
  </si>
  <si>
    <t>382 - VI</t>
  </si>
  <si>
    <t>31 - VI</t>
  </si>
  <si>
    <t>34 - VI</t>
  </si>
  <si>
    <t>áno - Pepek stavia lode</t>
  </si>
  <si>
    <t>49/VI</t>
  </si>
  <si>
    <t>284 - VI</t>
  </si>
  <si>
    <t>Stretnutie v tme</t>
  </si>
  <si>
    <t>724/VI</t>
  </si>
  <si>
    <t>776/312</t>
  </si>
  <si>
    <t>176/VI</t>
  </si>
  <si>
    <t>áno - Colchoz - Október</t>
  </si>
  <si>
    <t>44/80/49</t>
  </si>
  <si>
    <t>Zbohom mladosť (píšu Sbohom)</t>
  </si>
  <si>
    <t>7 - VI 1947</t>
  </si>
  <si>
    <t>áno - Švec Prokouk</t>
  </si>
  <si>
    <t>3.7.</t>
  </si>
  <si>
    <t>4.7.</t>
  </si>
  <si>
    <t>314 - VI - 46</t>
  </si>
  <si>
    <t>áno - Sovietský šport</t>
  </si>
  <si>
    <t>K13</t>
  </si>
  <si>
    <t>Vrbové</t>
  </si>
  <si>
    <t>Tatra</t>
  </si>
  <si>
    <t>Ľudovít Gloss</t>
  </si>
  <si>
    <t>5 krát týždenne</t>
  </si>
  <si>
    <t>Päť Sullivanov</t>
  </si>
  <si>
    <t>Vojaci bez uniformi</t>
  </si>
  <si>
    <t>Belgisko</t>
  </si>
  <si>
    <t>belgicky</t>
  </si>
  <si>
    <t>19.1.</t>
  </si>
  <si>
    <t>Jediná</t>
  </si>
  <si>
    <t>Puto najsilnejšie</t>
  </si>
  <si>
    <t>22.3.</t>
  </si>
  <si>
    <t>12.4.</t>
  </si>
  <si>
    <t>815 + 422</t>
  </si>
  <si>
    <t>aj škoslké predstavenie</t>
  </si>
  <si>
    <t>Stará Oklahoma</t>
  </si>
  <si>
    <t>dráma aj kultúrny film</t>
  </si>
  <si>
    <t>23.6</t>
  </si>
  <si>
    <t>Balerína Nataša</t>
  </si>
  <si>
    <t>K14</t>
  </si>
  <si>
    <t>Drahovce</t>
  </si>
  <si>
    <t>Napred</t>
  </si>
  <si>
    <t>Jozef Manák</t>
  </si>
  <si>
    <t>každá nedeľa a sviatok</t>
  </si>
  <si>
    <t>Gróf Monte Christo 1. diel</t>
  </si>
  <si>
    <t>Gróf Monte Christo 2. diel</t>
  </si>
  <si>
    <t>nnie</t>
  </si>
  <si>
    <t>Batalion</t>
  </si>
  <si>
    <t>Belasá šatka</t>
  </si>
  <si>
    <t>Šťastie pre dvoch</t>
  </si>
  <si>
    <t>Varuj !</t>
  </si>
  <si>
    <t>Slovensko</t>
  </si>
  <si>
    <t>áno - G.K.V.</t>
  </si>
  <si>
    <t>Na obzore plachta biela</t>
  </si>
  <si>
    <t>celovečrný kultúry film</t>
  </si>
  <si>
    <t>141/1947</t>
  </si>
  <si>
    <t>112/46</t>
  </si>
  <si>
    <t>Profesor Poležajev</t>
  </si>
  <si>
    <t>88/VI - 1948</t>
  </si>
  <si>
    <t>430/VI</t>
  </si>
  <si>
    <t>470/46 - VI</t>
  </si>
  <si>
    <t>áno - CKVP</t>
  </si>
  <si>
    <t>Láska a mladosť</t>
  </si>
  <si>
    <t>473/VI</t>
  </si>
  <si>
    <t>áno - Udalosť</t>
  </si>
  <si>
    <t>Čierna ovca z Whitehallu</t>
  </si>
  <si>
    <t>1309/46</t>
  </si>
  <si>
    <t>Dúha</t>
  </si>
  <si>
    <t>K15</t>
  </si>
  <si>
    <t>Hviezda</t>
  </si>
  <si>
    <t>Rudolf Janiska</t>
  </si>
  <si>
    <t>celý týždeň</t>
  </si>
  <si>
    <t>776/360</t>
  </si>
  <si>
    <t>Scotland Yard zasahuje</t>
  </si>
  <si>
    <t>Pani Miniverová</t>
  </si>
  <si>
    <t>776/253 - 47</t>
  </si>
  <si>
    <t>776/380 - 47</t>
  </si>
  <si>
    <t>48/VI - 47</t>
  </si>
  <si>
    <t>776/373 - 47</t>
  </si>
  <si>
    <t>Návrat nežiaduceho</t>
  </si>
  <si>
    <t>776/374 - 47</t>
  </si>
  <si>
    <t>7/VI - 47</t>
  </si>
  <si>
    <t>776/413</t>
  </si>
  <si>
    <t>5.1.</t>
  </si>
  <si>
    <t>421 VI - 46</t>
  </si>
  <si>
    <t>776/47</t>
  </si>
  <si>
    <t>Miláčik slonov</t>
  </si>
  <si>
    <t>776/412 - 47</t>
  </si>
  <si>
    <t>776/332 - 47</t>
  </si>
  <si>
    <t>776/395 - 47</t>
  </si>
  <si>
    <t>cenzúrka nedošla</t>
  </si>
  <si>
    <t>121 - VI - 46</t>
  </si>
  <si>
    <t>776/171 - 47</t>
  </si>
  <si>
    <t>Advokát chudých</t>
  </si>
  <si>
    <t>247/46</t>
  </si>
  <si>
    <t>Muži nie sú bohovia</t>
  </si>
  <si>
    <t>776/24 - 48</t>
  </si>
  <si>
    <t>Wilson</t>
  </si>
  <si>
    <t>423/VI - 46</t>
  </si>
  <si>
    <t>historický aj kultúrny f</t>
  </si>
  <si>
    <t>usA</t>
  </si>
  <si>
    <t>776/168 - 47</t>
  </si>
  <si>
    <t>Bozk so štatdiónu</t>
  </si>
  <si>
    <t>47/37 - 48</t>
  </si>
  <si>
    <t>23.2.</t>
  </si>
  <si>
    <t>517/VI - 46</t>
  </si>
  <si>
    <t>776/252 - 47 - VI</t>
  </si>
  <si>
    <t>1.3.</t>
  </si>
  <si>
    <t>Polný kvet</t>
  </si>
  <si>
    <t>776/195 - 47</t>
  </si>
  <si>
    <t>Čapkove poviedky</t>
  </si>
  <si>
    <t>776/287 - 47</t>
  </si>
  <si>
    <t>Rembrandt</t>
  </si>
  <si>
    <t>44/25 - 48</t>
  </si>
  <si>
    <t>282/46</t>
  </si>
  <si>
    <t>Fantóm opery</t>
  </si>
  <si>
    <t>776/272 - 48</t>
  </si>
  <si>
    <t>47/56 - 1948</t>
  </si>
  <si>
    <t>26.3.</t>
  </si>
  <si>
    <t>More náš osud</t>
  </si>
  <si>
    <t>559/45 1945</t>
  </si>
  <si>
    <t>USA/GB</t>
  </si>
  <si>
    <t>O ševci Matúšovy</t>
  </si>
  <si>
    <t>44/86 1948</t>
  </si>
  <si>
    <t>Tanečnice</t>
  </si>
  <si>
    <t>344/45</t>
  </si>
  <si>
    <t>5.4.</t>
  </si>
  <si>
    <t>Muži statečného srdca</t>
  </si>
  <si>
    <t>44/55 1948</t>
  </si>
  <si>
    <t>Barbora Hlavsová</t>
  </si>
  <si>
    <t>244/46</t>
  </si>
  <si>
    <t>Pán 7 moří</t>
  </si>
  <si>
    <t>446/139 - 1947</t>
  </si>
  <si>
    <t>Stratené líbanky</t>
  </si>
  <si>
    <t>47/98 - 1948</t>
  </si>
  <si>
    <t>áno - 2 filmy</t>
  </si>
  <si>
    <t>93/VI - 47</t>
  </si>
  <si>
    <t>Muzikantská Liduška</t>
  </si>
  <si>
    <t>257/45</t>
  </si>
  <si>
    <t>19.4.</t>
  </si>
  <si>
    <t>Keby som žila znovu</t>
  </si>
  <si>
    <t>44/98 - 1948 - VI</t>
  </si>
  <si>
    <t>776/405 - 47</t>
  </si>
  <si>
    <t>áno - Verte umelcom (776/429 - 47)</t>
  </si>
  <si>
    <t>4 periskop</t>
  </si>
  <si>
    <t>Traja veselý námorníci</t>
  </si>
  <si>
    <t>776/209 - 47 - VI</t>
  </si>
  <si>
    <t>3.5.</t>
  </si>
  <si>
    <t>Bratova žena</t>
  </si>
  <si>
    <t>205.700 22-BII 1948</t>
  </si>
  <si>
    <t>Bitka o koľajnice</t>
  </si>
  <si>
    <t>109/VI - 1946</t>
  </si>
  <si>
    <t>Rytier čierneho plemena</t>
  </si>
  <si>
    <t>205.700 46/B/II/ 1948</t>
  </si>
  <si>
    <t>776/328 - 47</t>
  </si>
  <si>
    <t>776/207 - 47/VI</t>
  </si>
  <si>
    <t>24.5.</t>
  </si>
  <si>
    <t>Podliak (?)</t>
  </si>
  <si>
    <t>205.700 26-BII 1948</t>
  </si>
  <si>
    <t>776/229 - 47</t>
  </si>
  <si>
    <t>Laurel a Hardy veselé pásmo</t>
  </si>
  <si>
    <t>205.700/4-B/II 48 - každý krátky film v pásme má svoje vlastné číslo</t>
  </si>
  <si>
    <t>205.700/19-B/II.48</t>
  </si>
  <si>
    <t>Štvanec</t>
  </si>
  <si>
    <t>776/362 - 47</t>
  </si>
  <si>
    <t>Timur a jeho parta</t>
  </si>
  <si>
    <t>205.700/48 - B/II/1948</t>
  </si>
  <si>
    <t>Kapitán Boycotte</t>
  </si>
  <si>
    <t>205.700/108 - 1948</t>
  </si>
  <si>
    <t>Ali Baba a 40 zbojníkov</t>
  </si>
  <si>
    <t>776/361 - 47</t>
  </si>
  <si>
    <t>776/387 - 47</t>
  </si>
  <si>
    <t>Muž 8 tvárí</t>
  </si>
  <si>
    <t>205.700/76 - 48</t>
  </si>
  <si>
    <t>Dobrodružstvá Marka Twaina</t>
  </si>
  <si>
    <t>776/320 - 47</t>
  </si>
  <si>
    <t>Otec Helidas (?)</t>
  </si>
  <si>
    <t>776/379 - 47</t>
  </si>
  <si>
    <t>21.6.</t>
  </si>
  <si>
    <t>Monsieur Verdoux</t>
  </si>
  <si>
    <t>205.700/84 - 48</t>
  </si>
  <si>
    <t>Karneval</t>
  </si>
  <si>
    <t>44/6 - 48</t>
  </si>
  <si>
    <t>áno - Královská svatba v Londýne</t>
  </si>
  <si>
    <t>Čarodejník Kara Mor</t>
  </si>
  <si>
    <t>44/16 - 48</t>
  </si>
  <si>
    <t>rozprávka aj kultúrny film</t>
  </si>
  <si>
    <t>Medzi pašerákmi</t>
  </si>
  <si>
    <t>44/43/2 1948</t>
  </si>
  <si>
    <t>776/312 - 47</t>
  </si>
  <si>
    <t>K16</t>
  </si>
  <si>
    <t>Krakovany</t>
  </si>
  <si>
    <t>štátne kino</t>
  </si>
  <si>
    <t>Jozef Garafa</t>
  </si>
  <si>
    <t>nedeľa</t>
  </si>
  <si>
    <t>Štátne kino</t>
  </si>
  <si>
    <t>Príbeh jednej z nich</t>
  </si>
  <si>
    <t>600/46 34 - VI</t>
  </si>
  <si>
    <t>743/46 - 38 - VI</t>
  </si>
  <si>
    <t>Fran.</t>
  </si>
  <si>
    <t>25/VI 1946</t>
  </si>
  <si>
    <t>Hadový rad (?)</t>
  </si>
  <si>
    <t>776/46 1946</t>
  </si>
  <si>
    <t>776/858 1947 - VI</t>
  </si>
  <si>
    <t>Preludium</t>
  </si>
  <si>
    <t>15/1945</t>
  </si>
  <si>
    <t>15 ročný kapitán</t>
  </si>
  <si>
    <t>309/45 VI</t>
  </si>
  <si>
    <t>453/1946</t>
  </si>
  <si>
    <t>Prenasledovaný</t>
  </si>
  <si>
    <t>600/45 33 - VI</t>
  </si>
  <si>
    <t>776/133 1947 - VI</t>
  </si>
  <si>
    <t>zlý zvuk</t>
  </si>
  <si>
    <t>Juro</t>
  </si>
  <si>
    <t>776/315</t>
  </si>
  <si>
    <t>776/486</t>
  </si>
  <si>
    <t>600/48</t>
  </si>
  <si>
    <t>K17</t>
  </si>
  <si>
    <t>Chmelnica</t>
  </si>
  <si>
    <t>Amerika - Tatra</t>
  </si>
  <si>
    <t>Ján Vondráček</t>
  </si>
  <si>
    <t>1x streda, sobota, 2x nedeľa</t>
  </si>
  <si>
    <t>332/VI</t>
  </si>
  <si>
    <t>áno - 46</t>
  </si>
  <si>
    <t>776/160 VI. 1947</t>
  </si>
  <si>
    <t>áno - 47</t>
  </si>
  <si>
    <t>26.1. projekcia pre školy 220 žiakov</t>
  </si>
  <si>
    <t>776/131 1947 - VI</t>
  </si>
  <si>
    <t>74/VI 47</t>
  </si>
  <si>
    <t>áno - 48</t>
  </si>
  <si>
    <t>263/VI - 46</t>
  </si>
  <si>
    <t>4.2</t>
  </si>
  <si>
    <t>Verný Džulbars</t>
  </si>
  <si>
    <t>492 - VI. - 48</t>
  </si>
  <si>
    <t>3.2. projekcia pre školu - 303 žiakov</t>
  </si>
  <si>
    <t>Poznaj svojho muža</t>
  </si>
  <si>
    <t>265/45</t>
  </si>
  <si>
    <t>áno - 49</t>
  </si>
  <si>
    <t xml:space="preserve">Navždy tvoja </t>
  </si>
  <si>
    <t>464 - 46 - VI</t>
  </si>
  <si>
    <t>51 - VI/47</t>
  </si>
  <si>
    <t>áno - 50</t>
  </si>
  <si>
    <t>124 - VI/47</t>
  </si>
  <si>
    <t>áno - 51</t>
  </si>
  <si>
    <t>43 - VI/1946</t>
  </si>
  <si>
    <t>26.2. projekcia pre školu - 251 žiakov</t>
  </si>
  <si>
    <t>áno - 52</t>
  </si>
  <si>
    <t>68 - VI/1947</t>
  </si>
  <si>
    <t>9.3. školská projekcia - 335 žiakov</t>
  </si>
  <si>
    <t>776/145 - VI/47</t>
  </si>
  <si>
    <t>16.3. školská projekcia - 253 žiakov</t>
  </si>
  <si>
    <t>776/256 - VI/47</t>
  </si>
  <si>
    <t>426 - VI 46</t>
  </si>
  <si>
    <t>áno - 5</t>
  </si>
  <si>
    <t>225/45</t>
  </si>
  <si>
    <t>6.4. školská projekcia - 360 žiakov</t>
  </si>
  <si>
    <t>áno - 6</t>
  </si>
  <si>
    <t>12.4. školská projekcia - 231 žiakov</t>
  </si>
  <si>
    <t>Ona bráni vlasť</t>
  </si>
  <si>
    <t>109/1945</t>
  </si>
  <si>
    <t>doobeda školská projekcia - 184 žiakov</t>
  </si>
  <si>
    <t>áno - 7</t>
  </si>
  <si>
    <t>áno - 8</t>
  </si>
  <si>
    <t>áno - 9</t>
  </si>
  <si>
    <t>30.4. školská projekcia - 284 žiakov</t>
  </si>
  <si>
    <t>Pepita</t>
  </si>
  <si>
    <t>117/VI - 1947</t>
  </si>
  <si>
    <t>Amerika (Mexiko?)</t>
  </si>
  <si>
    <t>776/163 - VI 1947</t>
  </si>
  <si>
    <t>483 - 45</t>
  </si>
  <si>
    <t>áno - 10</t>
  </si>
  <si>
    <t>776/185 - VI - 47</t>
  </si>
  <si>
    <t>Ján Roháč</t>
  </si>
  <si>
    <t>21 - VI - 47</t>
  </si>
  <si>
    <t>áno - 11</t>
  </si>
  <si>
    <t>118 - VI - 47</t>
  </si>
  <si>
    <t>18.4. školská projekcia - 201 žiakov</t>
  </si>
  <si>
    <t>Lenin v októbri</t>
  </si>
  <si>
    <t>258 - VI</t>
  </si>
  <si>
    <t>doobeda školská projekcia - 283 žiakov</t>
  </si>
  <si>
    <t>308 - VI - 46</t>
  </si>
  <si>
    <t>308 - VI c. 46</t>
  </si>
  <si>
    <t>308/VI</t>
  </si>
  <si>
    <t>áno - 13</t>
  </si>
  <si>
    <t>3.6. školská projekcia - 231 žiakov</t>
  </si>
  <si>
    <t>Housle a sen</t>
  </si>
  <si>
    <t>700 - 57 - 48</t>
  </si>
  <si>
    <t>áno - 14</t>
  </si>
  <si>
    <t>Tri tváre západu</t>
  </si>
  <si>
    <t>227 - 46 - VI</t>
  </si>
  <si>
    <t>áno - 15</t>
  </si>
  <si>
    <t>11, 12.6. školská projekcia - 412 žiakov</t>
  </si>
  <si>
    <t>220 - VI - 47</t>
  </si>
  <si>
    <t>dobrodužný aj kultúrny</t>
  </si>
  <si>
    <t>áno - 16</t>
  </si>
  <si>
    <t>24.6. školská projekcia - 241 žiakov</t>
  </si>
  <si>
    <t>776/414 - 47</t>
  </si>
  <si>
    <t>áno - 17</t>
  </si>
  <si>
    <t>Experiment</t>
  </si>
  <si>
    <t>262 - 1945</t>
  </si>
  <si>
    <t>K18</t>
  </si>
  <si>
    <t>Kúpeľné a záhradné kno</t>
  </si>
  <si>
    <t>Štefan Mitošinka</t>
  </si>
  <si>
    <t>422 a 426</t>
  </si>
  <si>
    <t>Štátna (bývalý majiteľ riad. Kúpeľov) - prenajatá</t>
  </si>
  <si>
    <t>Kúpeľné a záhradné kino</t>
  </si>
  <si>
    <t>Vrch hladu (Hladový vrch)</t>
  </si>
  <si>
    <t>New-Yorské predmestie</t>
  </si>
  <si>
    <t>776/180</t>
  </si>
  <si>
    <t/>
  </si>
  <si>
    <t>divákov je asi viac - posledné tri predstavenia bez počtu divákov</t>
  </si>
  <si>
    <t>Guadalcanal 3440 m</t>
  </si>
  <si>
    <t>Božie mlyny</t>
  </si>
  <si>
    <t>275/41</t>
  </si>
  <si>
    <t>776/366</t>
  </si>
  <si>
    <t>476/220</t>
  </si>
  <si>
    <t>Súd boží</t>
  </si>
  <si>
    <t>264/45</t>
  </si>
  <si>
    <t>276/269</t>
  </si>
  <si>
    <t>276/200</t>
  </si>
  <si>
    <t>Tridsať sekun nad Tokiom</t>
  </si>
  <si>
    <t>776/237</t>
  </si>
  <si>
    <t>44/VI - 2</t>
  </si>
  <si>
    <t>Angl-</t>
  </si>
  <si>
    <t>(Bomba?) neviem</t>
  </si>
  <si>
    <t>776/268</t>
  </si>
  <si>
    <t>Napred kapitána Drafúza (???)</t>
  </si>
  <si>
    <t>... Šibalstvá</t>
  </si>
  <si>
    <t>44/31</t>
  </si>
  <si>
    <t>44/54</t>
  </si>
  <si>
    <t>Zápas o moc</t>
  </si>
  <si>
    <t>373/VI</t>
  </si>
  <si>
    <t>104/VI</t>
  </si>
  <si>
    <t>1015/47</t>
  </si>
  <si>
    <t>239/VI</t>
  </si>
  <si>
    <t>Angl</t>
  </si>
  <si>
    <t>Lady Hamilton</t>
  </si>
  <si>
    <t>Vlast</t>
  </si>
  <si>
    <t>496/46</t>
  </si>
  <si>
    <t>Mikuláš Nickleby</t>
  </si>
  <si>
    <t>44/38</t>
  </si>
  <si>
    <t>296/46</t>
  </si>
  <si>
    <t>396/VI</t>
  </si>
  <si>
    <t>Otec Kondelík a ženích Vejvara</t>
  </si>
  <si>
    <t>Šumná vražednica</t>
  </si>
  <si>
    <t>44/88</t>
  </si>
  <si>
    <t>85/45</t>
  </si>
  <si>
    <t>463/46</t>
  </si>
  <si>
    <t>Abraham Lincoln</t>
  </si>
  <si>
    <t>776/264</t>
  </si>
  <si>
    <t>Dubové palice</t>
  </si>
  <si>
    <t>44/105</t>
  </si>
  <si>
    <t>Stretnutie v Alžíri</t>
  </si>
  <si>
    <t>205/700</t>
  </si>
  <si>
    <t>44/66</t>
  </si>
  <si>
    <t>životopisný</t>
  </si>
  <si>
    <t>26.4.</t>
  </si>
  <si>
    <t>Študujeme za školou</t>
  </si>
  <si>
    <t>153/45</t>
  </si>
  <si>
    <t>Večné slovo</t>
  </si>
  <si>
    <t>385/VI</t>
  </si>
  <si>
    <t>Varuj!</t>
  </si>
  <si>
    <t>Caesar a Kleopatra</t>
  </si>
  <si>
    <t>776/266</t>
  </si>
  <si>
    <t>dve nečitateľné projekcie</t>
  </si>
  <si>
    <t>ČSR a Angl</t>
  </si>
  <si>
    <t>Priepustka do neba</t>
  </si>
  <si>
    <t>205.700</t>
  </si>
  <si>
    <t>Humoreska</t>
  </si>
  <si>
    <t>257/46</t>
  </si>
  <si>
    <t>Skúšobný pilot</t>
  </si>
  <si>
    <t>44/44 - 1948</t>
  </si>
  <si>
    <t>letecký</t>
  </si>
  <si>
    <t>613/45</t>
  </si>
  <si>
    <t>44/104 - VI</t>
  </si>
  <si>
    <t>Jeden z nesmrteľných</t>
  </si>
  <si>
    <t>spoločensko kultúrny</t>
  </si>
  <si>
    <t>Lásky Jany Goddenovej</t>
  </si>
  <si>
    <t>K19</t>
  </si>
  <si>
    <t>Trebišov</t>
  </si>
  <si>
    <t>Sečovce</t>
  </si>
  <si>
    <t>Prameň</t>
  </si>
  <si>
    <t>J. Garbaník</t>
  </si>
  <si>
    <t>Slávna cesta</t>
  </si>
  <si>
    <t>veselohra aj kultúrny film</t>
  </si>
  <si>
    <t>Ján Roháč z Dubej</t>
  </si>
  <si>
    <t>776/245 - 47</t>
  </si>
  <si>
    <t>123 - VI/47</t>
  </si>
  <si>
    <t>Keby som bol otcom</t>
  </si>
  <si>
    <t>239/45</t>
  </si>
  <si>
    <t>Dom k prenajatiu</t>
  </si>
  <si>
    <t>332/46</t>
  </si>
  <si>
    <t>338/46</t>
  </si>
  <si>
    <t>Madla spieva Európe</t>
  </si>
  <si>
    <t>17/VI</t>
  </si>
  <si>
    <t>Kniha Džunglí</t>
  </si>
  <si>
    <t>108/VI/46</t>
  </si>
  <si>
    <t>15/VI/47</t>
  </si>
  <si>
    <t>27.VI</t>
  </si>
  <si>
    <t>Fr</t>
  </si>
  <si>
    <t>776/155 47/VI</t>
  </si>
  <si>
    <t>776/237 47/VI</t>
  </si>
  <si>
    <t>419 - 16/VI</t>
  </si>
  <si>
    <t>78/VI</t>
  </si>
  <si>
    <t>Plot ???</t>
  </si>
  <si>
    <t>205.700/35 B_II</t>
  </si>
  <si>
    <t>Tichá svatba</t>
  </si>
  <si>
    <t>42/VI</t>
  </si>
  <si>
    <t>76 - VI/47</t>
  </si>
  <si>
    <t>Muž statočného srdca</t>
  </si>
  <si>
    <t>93 - VI/47</t>
  </si>
  <si>
    <t>K20</t>
  </si>
  <si>
    <t>Slávia</t>
  </si>
  <si>
    <t>Michal Jenčík</t>
  </si>
  <si>
    <t>Film vyrobený</t>
  </si>
  <si>
    <t>dobrodruž. Film</t>
  </si>
  <si>
    <t>celoveč. Kult. film</t>
  </si>
  <si>
    <t>kult. dodatky</t>
  </si>
  <si>
    <t>Spolu</t>
  </si>
  <si>
    <t>Žurnály</t>
  </si>
  <si>
    <t>Počet predstavení</t>
  </si>
  <si>
    <t>z toho osobitných pre</t>
  </si>
  <si>
    <t>žiakov</t>
  </si>
  <si>
    <t>mládež mimo školy</t>
  </si>
  <si>
    <t>robotníkov</t>
  </si>
  <si>
    <t>vojakov</t>
  </si>
  <si>
    <t>iných</t>
  </si>
  <si>
    <t>Kino</t>
  </si>
  <si>
    <t>Obes</t>
  </si>
  <si>
    <t>Anglicko</t>
  </si>
  <si>
    <t>Francúzsko</t>
  </si>
  <si>
    <t>Taliansko</t>
  </si>
  <si>
    <t>1. Mája</t>
  </si>
  <si>
    <t>-</t>
  </si>
  <si>
    <t>Iné</t>
  </si>
  <si>
    <t>SPOLU</t>
  </si>
  <si>
    <t>.</t>
  </si>
  <si>
    <t>--</t>
  </si>
  <si>
    <t>Dievčenská letka</t>
  </si>
  <si>
    <t>358/46 - VI/cenz</t>
  </si>
  <si>
    <t>Konečne sami</t>
  </si>
  <si>
    <t>25 - VI / 1947</t>
  </si>
  <si>
    <t>466 - VI / 1947</t>
  </si>
  <si>
    <t>Záhadný pan Jordan</t>
  </si>
  <si>
    <t>776/441 - VI / 1947</t>
  </si>
  <si>
    <t>332/VI - 1946</t>
  </si>
  <si>
    <t>776/145 1947 - VI</t>
  </si>
  <si>
    <t>776/258 - 1947</t>
  </si>
  <si>
    <t>Fox</t>
  </si>
  <si>
    <t>100 - VI - 1947</t>
  </si>
  <si>
    <t>Gentleman bez fraku</t>
  </si>
  <si>
    <t>295/46 - VI</t>
  </si>
  <si>
    <t>National film</t>
  </si>
  <si>
    <t>Padahlovci (?)</t>
  </si>
  <si>
    <t>FR (?)</t>
  </si>
  <si>
    <t>49 - VI - 1947</t>
  </si>
  <si>
    <t>áno - Víťazstvo práceb 50-VI-47</t>
  </si>
  <si>
    <t>ánoi</t>
  </si>
  <si>
    <t>Biele útesy</t>
  </si>
  <si>
    <t>Správne (Súce) dievča</t>
  </si>
  <si>
    <t>87/VI - 1947</t>
  </si>
  <si>
    <t>776/288 1947</t>
  </si>
  <si>
    <t>776/980 - 1947</t>
  </si>
  <si>
    <t>historické drama</t>
  </si>
  <si>
    <t>776/1181</t>
  </si>
  <si>
    <t>niie</t>
  </si>
  <si>
    <t>278/98 1946</t>
  </si>
  <si>
    <t>379/VI 1946</t>
  </si>
  <si>
    <t>Gróf Monte Christo 2. epocha</t>
  </si>
  <si>
    <t>329/46 - VI</t>
  </si>
  <si>
    <t>95/VI - 1947</t>
  </si>
  <si>
    <t>426/46-VI 1947</t>
  </si>
  <si>
    <t>56/VI-1946</t>
  </si>
  <si>
    <t>776/470/208</t>
  </si>
  <si>
    <t>119/46-VI</t>
  </si>
  <si>
    <t>zakázaný</t>
  </si>
  <si>
    <t>Deti Raja - II. Epocha</t>
  </si>
  <si>
    <t>16-18-VI. 1946</t>
  </si>
  <si>
    <t>Chyťte ho!</t>
  </si>
  <si>
    <t>776/355 1947</t>
  </si>
  <si>
    <t>Mária Lujza</t>
  </si>
  <si>
    <t>776/156 47-VI.</t>
  </si>
  <si>
    <t>hudobný</t>
  </si>
  <si>
    <t>Katarína Veľká</t>
  </si>
  <si>
    <t>776/229 1947-VI.</t>
  </si>
  <si>
    <t>110-VI. 1947</t>
  </si>
  <si>
    <t>povolený</t>
  </si>
  <si>
    <t>Číslo kina</t>
  </si>
  <si>
    <t>K21</t>
  </si>
  <si>
    <t>Nitra</t>
  </si>
  <si>
    <t>Urmín (Mojmírovce)</t>
  </si>
  <si>
    <t>Slovan</t>
  </si>
  <si>
    <t>Mojmírovce</t>
  </si>
  <si>
    <t>Slov. Čes anglicky</t>
  </si>
  <si>
    <t>Slov. Čs. Ruský</t>
  </si>
  <si>
    <t>286/45</t>
  </si>
  <si>
    <t>Slečna Kitty</t>
  </si>
  <si>
    <t>776/842/47</t>
  </si>
  <si>
    <t>284/VI/46</t>
  </si>
  <si>
    <t>592/45-314</t>
  </si>
  <si>
    <t>školské projekcie</t>
  </si>
  <si>
    <t>263/45</t>
  </si>
  <si>
    <t>445/VI/46</t>
  </si>
  <si>
    <t>Americký</t>
  </si>
  <si>
    <t>slov. čes.</t>
  </si>
  <si>
    <t>259/VI/46</t>
  </si>
  <si>
    <t>Anglický</t>
  </si>
  <si>
    <t>104/VI/46</t>
  </si>
  <si>
    <t>dve školské projekcie a 1 večerná</t>
  </si>
  <si>
    <t>277/VI/46</t>
  </si>
  <si>
    <t>389/VI/46</t>
  </si>
  <si>
    <t>slov. Čes</t>
  </si>
  <si>
    <t>slov. čes</t>
  </si>
  <si>
    <t>98-VI/1947</t>
  </si>
  <si>
    <t>44/1945</t>
  </si>
  <si>
    <t>44/33/1948</t>
  </si>
  <si>
    <t>Verný ???</t>
  </si>
  <si>
    <t>Český</t>
  </si>
  <si>
    <t>776/317/47</t>
  </si>
  <si>
    <t>44/47/VI</t>
  </si>
  <si>
    <t>Smith ???</t>
  </si>
  <si>
    <t>44/49/48</t>
  </si>
  <si>
    <t>96/VI/46</t>
  </si>
  <si>
    <t>Dve školské premietania - 276 divákov</t>
  </si>
  <si>
    <t>49-VI/47</t>
  </si>
  <si>
    <t>Očakávaj ma</t>
  </si>
  <si>
    <t>44/VI/48</t>
  </si>
  <si>
    <t>Okupačná trilógia</t>
  </si>
  <si>
    <t>nebol</t>
  </si>
  <si>
    <t>776/201 -47-VI</t>
  </si>
  <si>
    <t>Arinka</t>
  </si>
  <si>
    <t>Moja sestra Ela</t>
  </si>
  <si>
    <t>504/VI-46</t>
  </si>
  <si>
    <t>521-VI/1946</t>
  </si>
  <si>
    <t>205/700/54/48</t>
  </si>
  <si>
    <t>Hrmiace stádo</t>
  </si>
  <si>
    <t>776/208/47/</t>
  </si>
  <si>
    <t>776/184/47</t>
  </si>
  <si>
    <t>K22</t>
  </si>
  <si>
    <t>Tatran</t>
  </si>
  <si>
    <t>776/332/47</t>
  </si>
  <si>
    <t>776/196/47</t>
  </si>
  <si>
    <t>776/413/47</t>
  </si>
  <si>
    <t>776/323/47</t>
  </si>
  <si>
    <t>Alibaba a 40 zbojníkov</t>
  </si>
  <si>
    <t>776/361/47</t>
  </si>
  <si>
    <t>776/418/47/VI</t>
  </si>
  <si>
    <t>776/389/47</t>
  </si>
  <si>
    <t>776/415/47</t>
  </si>
  <si>
    <t>12.2</t>
  </si>
  <si>
    <t>776/192/47</t>
  </si>
  <si>
    <t>44/10/1948</t>
  </si>
  <si>
    <t>776/362/1947</t>
  </si>
  <si>
    <t>776/169/47-VI</t>
  </si>
  <si>
    <t>Bozk na štadióne</t>
  </si>
  <si>
    <t>47/37/1948</t>
  </si>
  <si>
    <t>44/55/1948</t>
  </si>
  <si>
    <t>776/194/47-VI</t>
  </si>
  <si>
    <t>414/VI/46</t>
  </si>
  <si>
    <t>dráma aj veselohra</t>
  </si>
  <si>
    <t>školská projekcia</t>
  </si>
  <si>
    <t>44/66/48</t>
  </si>
  <si>
    <t>44/38/48</t>
  </si>
  <si>
    <t>44/38/1948</t>
  </si>
  <si>
    <t>O velkú cenu</t>
  </si>
  <si>
    <t>44/60/1948</t>
  </si>
  <si>
    <t>109/VI/48</t>
  </si>
  <si>
    <t>Skotland Jard zasahuje</t>
  </si>
  <si>
    <t>776/380/47</t>
  </si>
  <si>
    <t>312/VI/47</t>
  </si>
  <si>
    <t>205/700/451/VI</t>
  </si>
  <si>
    <t>O ševcovi Matúšovi</t>
  </si>
  <si>
    <t>776/230/47-VI</t>
  </si>
  <si>
    <t>776/357/47</t>
  </si>
  <si>
    <t>104/VI/47</t>
  </si>
  <si>
    <t>Boj o koľajnice</t>
  </si>
  <si>
    <t>Ako spomíname</t>
  </si>
  <si>
    <t>205.700/60-B/48</t>
  </si>
  <si>
    <t>31.6.</t>
  </si>
  <si>
    <t>nehrá</t>
  </si>
  <si>
    <t>K23</t>
  </si>
  <si>
    <t>Palac</t>
  </si>
  <si>
    <t>2 až 3x denne</t>
  </si>
  <si>
    <t>Palace</t>
  </si>
  <si>
    <t>Zuzanka v ťažkostiach</t>
  </si>
  <si>
    <t>776/344</t>
  </si>
  <si>
    <t>776/360/47</t>
  </si>
  <si>
    <t>Pastorálna symfónia</t>
  </si>
  <si>
    <t>776/338/47</t>
  </si>
  <si>
    <t>776/312/47</t>
  </si>
  <si>
    <t>776/465/47</t>
  </si>
  <si>
    <t>776/373/47</t>
  </si>
  <si>
    <t>48/VI/47</t>
  </si>
  <si>
    <t>776/372(47</t>
  </si>
  <si>
    <t>776/'378/VI</t>
  </si>
  <si>
    <t>776/200/47-VI</t>
  </si>
  <si>
    <t>776/417/47-VI</t>
  </si>
  <si>
    <t>429/VI/1946</t>
  </si>
  <si>
    <t>Rembrand</t>
  </si>
  <si>
    <t>44/25/48</t>
  </si>
  <si>
    <t>776/207/47</t>
  </si>
  <si>
    <t>Vyhnanie z raja</t>
  </si>
  <si>
    <t>776/353/47</t>
  </si>
  <si>
    <t>Zoro pomstiteľ</t>
  </si>
  <si>
    <t>517/VI/46</t>
  </si>
  <si>
    <t>Abrahám Lincoln</t>
  </si>
  <si>
    <t>776/264/47-VI</t>
  </si>
  <si>
    <t>Zeléné roky</t>
  </si>
  <si>
    <t>776/224/47</t>
  </si>
  <si>
    <t>776/153/47-VI</t>
  </si>
  <si>
    <t>Dedinka v pohraničí</t>
  </si>
  <si>
    <t>44/14/48</t>
  </si>
  <si>
    <t>Varúj!</t>
  </si>
  <si>
    <t>105/VI-47</t>
  </si>
  <si>
    <t>30 sekúnd nad Tokiom</t>
  </si>
  <si>
    <t>776/237/47-VI</t>
  </si>
  <si>
    <t>44/50/48</t>
  </si>
  <si>
    <t>76/VI-47</t>
  </si>
  <si>
    <t>44/103/48</t>
  </si>
  <si>
    <t>776/239/47-VI</t>
  </si>
  <si>
    <t>205.700/65/48</t>
  </si>
  <si>
    <t>100/VI-47</t>
  </si>
  <si>
    <t>Farebná symfónia mladosti</t>
  </si>
  <si>
    <t>44/82/48</t>
  </si>
  <si>
    <t>182/45</t>
  </si>
  <si>
    <t>Muž v sivom</t>
  </si>
  <si>
    <t>567/45/297/46</t>
  </si>
  <si>
    <t>205.700/5/48</t>
  </si>
  <si>
    <t>262/VI-46</t>
  </si>
  <si>
    <t>44/105/48</t>
  </si>
  <si>
    <t>Pásmo farebných grotesiek</t>
  </si>
  <si>
    <t>Modelka</t>
  </si>
  <si>
    <t>205.700/90/48</t>
  </si>
  <si>
    <t>776/370/VI-47</t>
  </si>
  <si>
    <t>44/6/48</t>
  </si>
  <si>
    <t>776/359/47</t>
  </si>
  <si>
    <t>1.7.</t>
  </si>
  <si>
    <t>K24</t>
  </si>
  <si>
    <t>Nové Zámky</t>
  </si>
  <si>
    <t>Šurany</t>
  </si>
  <si>
    <t>Štefan Bobota</t>
  </si>
  <si>
    <t>32 mm</t>
  </si>
  <si>
    <t>všedných a v nedeľu trikrát</t>
  </si>
  <si>
    <t>Španielsko</t>
  </si>
  <si>
    <t>776/297/47-Vi</t>
  </si>
  <si>
    <t>Ruský</t>
  </si>
  <si>
    <t>20-VI/47</t>
  </si>
  <si>
    <t>78-VI/47</t>
  </si>
  <si>
    <t>Franc-</t>
  </si>
  <si>
    <t>373-VI/46</t>
  </si>
  <si>
    <t>776/287-VI/1947</t>
  </si>
  <si>
    <t>Celá škola tancuje</t>
  </si>
  <si>
    <t>416/46-VI</t>
  </si>
  <si>
    <t>401-VI/46</t>
  </si>
  <si>
    <t>Výbyva s monogramom</t>
  </si>
  <si>
    <t>776/241/1947-VI</t>
  </si>
  <si>
    <t>Pesnička radosti</t>
  </si>
  <si>
    <t>776/238</t>
  </si>
  <si>
    <t>DODATOK</t>
  </si>
  <si>
    <t>Sovietsky šport č.7.</t>
  </si>
  <si>
    <t>776/239</t>
  </si>
  <si>
    <t>Kinožurnál č.7. (ruský)</t>
  </si>
  <si>
    <t>776/240</t>
  </si>
  <si>
    <t>Komisár Nerthiér</t>
  </si>
  <si>
    <t>92-VI/47</t>
  </si>
  <si>
    <t>120-VI/47</t>
  </si>
  <si>
    <t>dobrodružný aj kultúrny</t>
  </si>
  <si>
    <t>Kvapka slnka</t>
  </si>
  <si>
    <t>776/246/1947-VI</t>
  </si>
  <si>
    <t>775/250/47</t>
  </si>
  <si>
    <t>445-VI/46</t>
  </si>
  <si>
    <t>30-VI/47</t>
  </si>
  <si>
    <t>370-VI/46</t>
  </si>
  <si>
    <t>9-VI/47</t>
  </si>
  <si>
    <t>Druhá smena</t>
  </si>
  <si>
    <t>195-VI/46</t>
  </si>
  <si>
    <t>Malý lord Fountleroy</t>
  </si>
  <si>
    <t>776/228/1947-VI</t>
  </si>
  <si>
    <t>776/304/47</t>
  </si>
  <si>
    <t>53-VI/47</t>
  </si>
  <si>
    <t>776/348/47</t>
  </si>
  <si>
    <t>7-VI/47</t>
  </si>
  <si>
    <t>Pantáta Bezoušek</t>
  </si>
  <si>
    <t>191-VI/47</t>
  </si>
  <si>
    <t>776/571/1947</t>
  </si>
  <si>
    <t>776/311/47</t>
  </si>
  <si>
    <t>518-VI/46</t>
  </si>
  <si>
    <t>Stratený ráj</t>
  </si>
  <si>
    <t>111-VI/47</t>
  </si>
  <si>
    <t>NewYorské predmestie</t>
  </si>
  <si>
    <t>776/176/47-VI</t>
  </si>
  <si>
    <t>776/354/47</t>
  </si>
  <si>
    <t>776/154/47-VI</t>
  </si>
  <si>
    <t>Mladosť na rozcestí</t>
  </si>
  <si>
    <t>776/325/47-VI</t>
  </si>
  <si>
    <t>Bratia v triku</t>
  </si>
  <si>
    <t>776/305/47-VI</t>
  </si>
  <si>
    <t>776/140/47-VI</t>
  </si>
  <si>
    <t>67-VI/47</t>
  </si>
  <si>
    <t>56-VI/46</t>
  </si>
  <si>
    <t>776/262/47-VI</t>
  </si>
  <si>
    <t>výpravný</t>
  </si>
  <si>
    <t>Návrat nežiadúceho</t>
  </si>
  <si>
    <t>776/374/47-VI</t>
  </si>
  <si>
    <t>44/44/48</t>
  </si>
  <si>
    <t>Arnheim</t>
  </si>
  <si>
    <t>776/321/47-VI</t>
  </si>
  <si>
    <t>Horniacká svdba</t>
  </si>
  <si>
    <t>776/247/47-VI</t>
  </si>
  <si>
    <t>295/46-VI</t>
  </si>
  <si>
    <t>Nový Gulliver</t>
  </si>
  <si>
    <t>205.700/57-B/II-48</t>
  </si>
  <si>
    <t>detský</t>
  </si>
  <si>
    <t>44/76/48</t>
  </si>
  <si>
    <t>Tvrdohlavá</t>
  </si>
  <si>
    <t>776/133/1947-VI</t>
  </si>
  <si>
    <t>776/256/1947-VI</t>
  </si>
  <si>
    <t>318/46-VI</t>
  </si>
  <si>
    <t>Guadracanal</t>
  </si>
  <si>
    <t>54-VI/46</t>
  </si>
  <si>
    <t>Vpád</t>
  </si>
  <si>
    <t>163/VI/46</t>
  </si>
  <si>
    <t>28-VI/47</t>
  </si>
  <si>
    <t>44/54/48</t>
  </si>
  <si>
    <t>Polícia hlási</t>
  </si>
  <si>
    <t>205.700/16-B/II/48</t>
  </si>
  <si>
    <t>118-VI/47</t>
  </si>
  <si>
    <t>776/363/47</t>
  </si>
  <si>
    <t>Život čistokrvného koňa</t>
  </si>
  <si>
    <t>776/291/47</t>
  </si>
  <si>
    <t>životopisný aj kultúrny</t>
  </si>
  <si>
    <t>776/202/1947-VI</t>
  </si>
  <si>
    <t>205.700/7 1948-B/II.</t>
  </si>
  <si>
    <t>776/298/1947-VI</t>
  </si>
  <si>
    <t>Malá Tuláčka</t>
  </si>
  <si>
    <t>26-VI/47</t>
  </si>
  <si>
    <t>K25</t>
  </si>
  <si>
    <t>Komjatice</t>
  </si>
  <si>
    <t>Kino Kultúrny dom</t>
  </si>
  <si>
    <t>Peter Uher</t>
  </si>
  <si>
    <t>štvrtok, sobota, nedeľa</t>
  </si>
  <si>
    <t>Kultúrny dom</t>
  </si>
  <si>
    <t>Nacistický úder</t>
  </si>
  <si>
    <t>Rozmarný duch</t>
  </si>
  <si>
    <t>Anjel noci</t>
  </si>
  <si>
    <t>Franc.</t>
  </si>
  <si>
    <t>X. Všesokolský slet</t>
  </si>
  <si>
    <t>Bolo jedno dievčatko</t>
  </si>
  <si>
    <t>Posledná príležitosť</t>
  </si>
  <si>
    <t>Bethovenov koncert</t>
  </si>
  <si>
    <t>Cesta vpred</t>
  </si>
  <si>
    <t>Trinásty revír (13 revír)</t>
  </si>
  <si>
    <t>Baníci</t>
  </si>
  <si>
    <t>Nech žije Moskva</t>
  </si>
  <si>
    <t>Tanečnica</t>
  </si>
  <si>
    <t>Suvorov</t>
  </si>
  <si>
    <t>K26</t>
  </si>
  <si>
    <t>Gorkij</t>
  </si>
  <si>
    <t>Ján Marušinec</t>
  </si>
  <si>
    <t>2 x denne každý deň</t>
  </si>
  <si>
    <t>529-VI/46</t>
  </si>
  <si>
    <t>Prípad kapitána Dversusa</t>
  </si>
  <si>
    <t>776/268/47</t>
  </si>
  <si>
    <t>776/243/47-VI</t>
  </si>
  <si>
    <t>776/255/47-VI</t>
  </si>
  <si>
    <t>Večná Sláva</t>
  </si>
  <si>
    <t>385-41/46</t>
  </si>
  <si>
    <t>Alibaba a 40 lúpežníkov</t>
  </si>
  <si>
    <t>Členka vlády</t>
  </si>
  <si>
    <t>776/419/47</t>
  </si>
  <si>
    <t>776/381/47</t>
  </si>
  <si>
    <t>776/146/47</t>
  </si>
  <si>
    <t>95-VI-47</t>
  </si>
  <si>
    <t>776/302/47</t>
  </si>
  <si>
    <t>349-VI-46</t>
  </si>
  <si>
    <t>44/II/48</t>
  </si>
  <si>
    <t>205.700/48-B/IV</t>
  </si>
  <si>
    <t>44/251/48</t>
  </si>
  <si>
    <t>44/78/48</t>
  </si>
  <si>
    <t>44/4/48</t>
  </si>
  <si>
    <t>2.7.</t>
  </si>
  <si>
    <t>5.7.</t>
  </si>
  <si>
    <t>6.7.</t>
  </si>
  <si>
    <t>8.7.</t>
  </si>
  <si>
    <t>9.7.</t>
  </si>
  <si>
    <t>12.7.</t>
  </si>
  <si>
    <t>13.7.</t>
  </si>
  <si>
    <t>15.7.</t>
  </si>
  <si>
    <t>16.7.</t>
  </si>
  <si>
    <t>19.7.</t>
  </si>
  <si>
    <t>K27</t>
  </si>
  <si>
    <t>Ľudové</t>
  </si>
  <si>
    <t>každý deň</t>
  </si>
  <si>
    <t>Vyzvedač</t>
  </si>
  <si>
    <t>776/336</t>
  </si>
  <si>
    <t>Brit</t>
  </si>
  <si>
    <t>Nočná služby</t>
  </si>
  <si>
    <t>76-VI</t>
  </si>
  <si>
    <t>Roky dozrievania</t>
  </si>
  <si>
    <t>776/220</t>
  </si>
  <si>
    <t>Porobená zem</t>
  </si>
  <si>
    <t>776/186/47</t>
  </si>
  <si>
    <t>776/347</t>
  </si>
  <si>
    <t>776/248</t>
  </si>
  <si>
    <t>Nerozumiem</t>
  </si>
  <si>
    <t>776/338</t>
  </si>
  <si>
    <t>44/6</t>
  </si>
  <si>
    <t>Čáry a kúzla</t>
  </si>
  <si>
    <t>517/46</t>
  </si>
  <si>
    <t>Naši furianti</t>
  </si>
  <si>
    <t>188/48 ?</t>
  </si>
  <si>
    <t>776/405</t>
  </si>
  <si>
    <t>Jockey Gentleman</t>
  </si>
  <si>
    <t>776/307</t>
  </si>
  <si>
    <t>776/417</t>
  </si>
  <si>
    <t>Dáma z Luiziany</t>
  </si>
  <si>
    <t>Občan Kane</t>
  </si>
  <si>
    <t>776/131</t>
  </si>
  <si>
    <t>Lavorov ?</t>
  </si>
  <si>
    <t>44/50</t>
  </si>
  <si>
    <t>Ľudia ako my</t>
  </si>
  <si>
    <t>233/VI</t>
  </si>
  <si>
    <t>44/48</t>
  </si>
  <si>
    <t>... Šibalstvá (nasred? šibalstvá)</t>
  </si>
  <si>
    <t>Podliak</t>
  </si>
  <si>
    <t>Velké nadeje</t>
  </si>
  <si>
    <t>Sláva Moskve</t>
  </si>
  <si>
    <t>205.700/21-13/VI</t>
  </si>
  <si>
    <t>64/29</t>
  </si>
  <si>
    <t>44/71</t>
  </si>
  <si>
    <t>K28</t>
  </si>
  <si>
    <t>Slovenský Meder</t>
  </si>
  <si>
    <t>Nemecká ríša</t>
  </si>
  <si>
    <t>Protektorát ČM</t>
  </si>
  <si>
    <t>Iná</t>
  </si>
  <si>
    <t>pozn. Kino má úplne iný formulár ešte zo slovenského štátu</t>
  </si>
  <si>
    <t>Je radený po mesiacoh a má inú štruktúru, preto udávam en vásledné čísla</t>
  </si>
  <si>
    <t>ako počtu filmov, tak aj divákov</t>
  </si>
  <si>
    <t>Nečitateľný záznam</t>
  </si>
  <si>
    <t>Zem spieva</t>
  </si>
  <si>
    <t>325/VI.-46</t>
  </si>
  <si>
    <t>776/46 64-VI</t>
  </si>
  <si>
    <t>384/VI.-47</t>
  </si>
  <si>
    <t>393/VI.-46</t>
  </si>
  <si>
    <t>6-VI.-47</t>
  </si>
  <si>
    <t>508/18.46</t>
  </si>
  <si>
    <t>557/46</t>
  </si>
  <si>
    <t>81/VI.-46</t>
  </si>
  <si>
    <t>1399/46</t>
  </si>
  <si>
    <t>90-VI.47</t>
  </si>
  <si>
    <t>351/VI.-47</t>
  </si>
  <si>
    <t>776/VI.-47</t>
  </si>
  <si>
    <t>418/VI.-46</t>
  </si>
  <si>
    <t>321/46-VI.</t>
  </si>
  <si>
    <t>224/46-VI.</t>
  </si>
  <si>
    <t>431/47-VI.</t>
  </si>
  <si>
    <t>306/46-VI.</t>
  </si>
  <si>
    <t>98/VI.-46</t>
  </si>
  <si>
    <t>Pred Chatov?</t>
  </si>
  <si>
    <t>Športová prehliadka</t>
  </si>
  <si>
    <t>Na hranici</t>
  </si>
  <si>
    <t>Čierna  ovca</t>
  </si>
  <si>
    <t>Laurel a Hardy</t>
  </si>
  <si>
    <t>Dvaja kamaráti</t>
  </si>
  <si>
    <t>484/46-VI.</t>
  </si>
  <si>
    <t>Mariša</t>
  </si>
  <si>
    <t>232/46-VI.</t>
  </si>
  <si>
    <t>461/46-VI.</t>
  </si>
  <si>
    <t>Dievča z Beskýd</t>
  </si>
  <si>
    <t>213/46-VI.</t>
  </si>
  <si>
    <t>Ivan Hrozný</t>
  </si>
  <si>
    <t>154/46-VI.</t>
  </si>
  <si>
    <t>Laurel a Hardy študú</t>
  </si>
  <si>
    <t>Muzikantská história</t>
  </si>
  <si>
    <t>356/47-VI.</t>
  </si>
  <si>
    <t>Hordubalovia</t>
  </si>
  <si>
    <t>581/46-VI-</t>
  </si>
  <si>
    <t>2 x za týždeň</t>
  </si>
  <si>
    <t>K29</t>
  </si>
  <si>
    <t>Prešov</t>
  </si>
  <si>
    <t>Veľký Šariš</t>
  </si>
  <si>
    <t>Centrál</t>
  </si>
  <si>
    <t>sobota, nedeľa a sviatok</t>
  </si>
  <si>
    <t>146/46-VI.</t>
  </si>
  <si>
    <t>58-VI./947</t>
  </si>
  <si>
    <t>476/VI.-46</t>
  </si>
  <si>
    <t>432/46-VI.</t>
  </si>
  <si>
    <t>492 - VI./46</t>
  </si>
  <si>
    <t>104/45   113-VI./46</t>
  </si>
  <si>
    <t>284-VI./46</t>
  </si>
  <si>
    <t>776/47-VI.</t>
  </si>
  <si>
    <t>Čierna ovca z Whitehollu</t>
  </si>
  <si>
    <t>1899(46</t>
  </si>
  <si>
    <t>78/VI.-47</t>
  </si>
  <si>
    <t>30-VI./47</t>
  </si>
  <si>
    <t>776/287/1947</t>
  </si>
  <si>
    <t>426-46/VI.</t>
  </si>
  <si>
    <t>Quadalcanal</t>
  </si>
  <si>
    <t>34-VI./47</t>
  </si>
  <si>
    <t>Malý lord Faunleroy</t>
  </si>
  <si>
    <t>776/228/47-VI.</t>
  </si>
  <si>
    <t>43-VI-/1946</t>
  </si>
  <si>
    <t>522-VI./1946</t>
  </si>
  <si>
    <t>Bezmenn</t>
  </si>
  <si>
    <t>240-VI./1946</t>
  </si>
  <si>
    <t>776/229/VI.-1947</t>
  </si>
  <si>
    <t>466/46-VI.</t>
  </si>
  <si>
    <t>69-VI./1947</t>
  </si>
  <si>
    <t>421-VI./1946</t>
  </si>
  <si>
    <t>K30</t>
  </si>
  <si>
    <t>Solivar</t>
  </si>
  <si>
    <t>Jozef Šároššy</t>
  </si>
  <si>
    <t>Anton Lukáč</t>
  </si>
  <si>
    <t>utorok, štvrtok, sobota, 2x nedeľa</t>
  </si>
  <si>
    <t>Priateľka pána Bankára</t>
  </si>
  <si>
    <t>418-VI./46</t>
  </si>
  <si>
    <t>516-VI./1946</t>
  </si>
  <si>
    <t>Vojaci bez uniformy</t>
  </si>
  <si>
    <t>776/186-VI./1948</t>
  </si>
  <si>
    <t>358/46-VI.</t>
  </si>
  <si>
    <t>378/46-VI.</t>
  </si>
  <si>
    <t>2x školská projekcia - 380 študentov</t>
  </si>
  <si>
    <t>Gróf Monte Christo 1. epocha</t>
  </si>
  <si>
    <t xml:space="preserve">Gróf Monte Christo 2. epocha. </t>
  </si>
  <si>
    <t>368/46 - VI</t>
  </si>
  <si>
    <t>474/VI.-1947</t>
  </si>
  <si>
    <t>67-VI./47</t>
  </si>
  <si>
    <t>Rus</t>
  </si>
  <si>
    <t>Deň začína</t>
  </si>
  <si>
    <t>209-VI./1946</t>
  </si>
  <si>
    <t>obe školské projekcie</t>
  </si>
  <si>
    <t>776/269/47</t>
  </si>
  <si>
    <t>388-VI/1946</t>
  </si>
  <si>
    <t>Závrat</t>
  </si>
  <si>
    <t>444/46-VI.</t>
  </si>
  <si>
    <t>776/308-1947</t>
  </si>
  <si>
    <t>78-VI./47</t>
  </si>
  <si>
    <t>Slávna ???</t>
  </si>
  <si>
    <t>robotnícky</t>
  </si>
  <si>
    <t>105/VI./47</t>
  </si>
  <si>
    <t>285-VI./46</t>
  </si>
  <si>
    <t>282-VI./46</t>
  </si>
  <si>
    <t>nemá</t>
  </si>
  <si>
    <t>1. máj v Moskve</t>
  </si>
  <si>
    <t>347-VI./46</t>
  </si>
  <si>
    <t>518-VI./1947</t>
  </si>
  <si>
    <t>776-VI./257</t>
  </si>
  <si>
    <t>98-VI./1947</t>
  </si>
  <si>
    <t>Lukrécia ???</t>
  </si>
  <si>
    <t>78-VI-1947</t>
  </si>
  <si>
    <t>776/136-VI.</t>
  </si>
  <si>
    <t>776/69-VI.</t>
  </si>
  <si>
    <t>dve školské projekcie</t>
  </si>
  <si>
    <t>479/46-VI.</t>
  </si>
  <si>
    <t>Peter Veliký epocha I.</t>
  </si>
  <si>
    <t>424-VI./46</t>
  </si>
  <si>
    <t>Peter Veliký epocha II.</t>
  </si>
  <si>
    <t>455/46-VI.</t>
  </si>
  <si>
    <t>52/VI.-1946</t>
  </si>
  <si>
    <t>Stratený raj</t>
  </si>
  <si>
    <t>296/46-VI.</t>
  </si>
  <si>
    <t>442-VI./1946</t>
  </si>
  <si>
    <t>467-VI./46</t>
  </si>
  <si>
    <t>Detstvo Gorkého</t>
  </si>
  <si>
    <t>545/45</t>
  </si>
  <si>
    <t>434/46-VI.</t>
  </si>
  <si>
    <t>64-VI./1946</t>
  </si>
  <si>
    <t>205.700/38 B-VI./46</t>
  </si>
  <si>
    <t>748/46-VI-</t>
  </si>
  <si>
    <t>187-VI./47</t>
  </si>
  <si>
    <t>Filosofská historie</t>
  </si>
  <si>
    <t>5/VI./46</t>
  </si>
  <si>
    <t>škoslké projekcie</t>
  </si>
  <si>
    <t>219/VI./46</t>
  </si>
  <si>
    <t>124/VI./1947</t>
  </si>
  <si>
    <t>Bolo to v dombase</t>
  </si>
  <si>
    <t>776/288/1947</t>
  </si>
  <si>
    <t>K31</t>
  </si>
  <si>
    <t>Skala</t>
  </si>
  <si>
    <t>Vojtech Rozmuš</t>
  </si>
  <si>
    <t>denne</t>
  </si>
  <si>
    <t>776/418/47/VI.</t>
  </si>
  <si>
    <t>776/224 2/47</t>
  </si>
  <si>
    <t>vojnový historický</t>
  </si>
  <si>
    <t>776/289/47</t>
  </si>
  <si>
    <t>Valčík na rozlúčku</t>
  </si>
  <si>
    <t>Newyorkské predmestie</t>
  </si>
  <si>
    <t>776/245/47-VI.</t>
  </si>
  <si>
    <t>776/303/47</t>
  </si>
  <si>
    <t>pre mládež nevhodné</t>
  </si>
  <si>
    <t>Mládeži neprístupné</t>
  </si>
  <si>
    <t>Atretnutie v Alžíru</t>
  </si>
  <si>
    <t>566/45</t>
  </si>
  <si>
    <t>špionáž</t>
  </si>
  <si>
    <t>776/328/47</t>
  </si>
  <si>
    <t>Zákon veľkej lásky</t>
  </si>
  <si>
    <t>776/395/47</t>
  </si>
  <si>
    <t>Belita tančí</t>
  </si>
  <si>
    <t>203/VI.-46</t>
  </si>
  <si>
    <t>uvolnený</t>
  </si>
  <si>
    <t>776/374-47</t>
  </si>
  <si>
    <t>776/253 - 47/VI.</t>
  </si>
  <si>
    <t>607/46</t>
  </si>
  <si>
    <t>776/274/47</t>
  </si>
  <si>
    <t>776/327/47</t>
  </si>
  <si>
    <t>393/46</t>
  </si>
  <si>
    <t>393/46-VI.</t>
  </si>
  <si>
    <t>122/VI.-46</t>
  </si>
  <si>
    <t>776/382/47</t>
  </si>
  <si>
    <t>Otec kľuďas</t>
  </si>
  <si>
    <t>776/679/47</t>
  </si>
  <si>
    <t>5-VI./47</t>
  </si>
  <si>
    <t>romanca</t>
  </si>
  <si>
    <t>posledné dve predstavenia boli vojenské</t>
  </si>
  <si>
    <t>776/155/47-VI.</t>
  </si>
  <si>
    <t>44/37/48</t>
  </si>
  <si>
    <t>kultúrne výchovný</t>
  </si>
  <si>
    <t>Hilda</t>
  </si>
  <si>
    <t>776/251/47-VI.</t>
  </si>
  <si>
    <t>776/160/47-VI.</t>
  </si>
  <si>
    <t>Reklamy na alkohol boli odstránené</t>
  </si>
  <si>
    <t>51/VI./47</t>
  </si>
  <si>
    <t>776/207/47-VI.</t>
  </si>
  <si>
    <t>776/372/47</t>
  </si>
  <si>
    <t>776/412(47</t>
  </si>
  <si>
    <t>776/305/47</t>
  </si>
  <si>
    <t>44/5/48</t>
  </si>
  <si>
    <t>776/405/47</t>
  </si>
  <si>
    <t>56/VI.-46</t>
  </si>
  <si>
    <t>776/195/VI.-44</t>
  </si>
  <si>
    <t>297-VI./46</t>
  </si>
  <si>
    <t>112-VI./47</t>
  </si>
  <si>
    <t>Filozofská historie</t>
  </si>
  <si>
    <t>44/24/1948</t>
  </si>
  <si>
    <t>Básnikova mladosť</t>
  </si>
  <si>
    <t>776/172/47-VI.</t>
  </si>
  <si>
    <t>99-VI./1947</t>
  </si>
  <si>
    <t>Nasredinove šibalstvá</t>
  </si>
  <si>
    <t>44/51/1948</t>
  </si>
  <si>
    <t>776/250/47-VI.</t>
  </si>
  <si>
    <t>681/VI./47</t>
  </si>
  <si>
    <t>Láska Jany Goddenovej</t>
  </si>
  <si>
    <t>205.700/28-B-VI-48</t>
  </si>
  <si>
    <t>O Veľkú cenu</t>
  </si>
  <si>
    <t>44/60/48</t>
  </si>
  <si>
    <t>Štvrtý periskop</t>
  </si>
  <si>
    <t>Stratené medové týždne</t>
  </si>
  <si>
    <t>44/98/1948</t>
  </si>
  <si>
    <t>205.700/7_1948-B/VI.</t>
  </si>
  <si>
    <t>Všesokolský slet</t>
  </si>
  <si>
    <t>473/46-VI.</t>
  </si>
  <si>
    <t>327/46-VI.</t>
  </si>
  <si>
    <t>386-VI./46</t>
  </si>
  <si>
    <t>Deti kapitána Granda</t>
  </si>
  <si>
    <t>104/VI.-46</t>
  </si>
  <si>
    <t>Veselé pásmo Laurel a Hardy</t>
  </si>
  <si>
    <t>205.700/4-42_B/VI.</t>
  </si>
  <si>
    <t>205.700/29/48</t>
  </si>
  <si>
    <t>205.700/199/48</t>
  </si>
  <si>
    <t>1x sa nepremietalo pre prúd</t>
  </si>
  <si>
    <t>64/VI.-47</t>
  </si>
  <si>
    <t>Farebná symfónia II.</t>
  </si>
  <si>
    <t>776/238/47.VI.</t>
  </si>
  <si>
    <t>kreatívny farebný</t>
  </si>
  <si>
    <t>Ako sa ľudia ženia</t>
  </si>
  <si>
    <t>205.700/29/BII.-48</t>
  </si>
  <si>
    <t>44/88/48</t>
  </si>
  <si>
    <t>205.700/22/BII.-48</t>
  </si>
  <si>
    <t>205.700/46/B/II/ 1948</t>
  </si>
  <si>
    <t>205.700/44-B/II.-48</t>
  </si>
  <si>
    <t>detektívka</t>
  </si>
  <si>
    <t>K32</t>
  </si>
  <si>
    <t>Rudolf Šuta</t>
  </si>
  <si>
    <t>pracovných (3-4 razy), nedeľu a sviatok</t>
  </si>
  <si>
    <t>776/414</t>
  </si>
  <si>
    <t>776/362</t>
  </si>
  <si>
    <t>776/381</t>
  </si>
  <si>
    <t>Ty by si mal byť vo filme</t>
  </si>
  <si>
    <t>asi nejaká sprievodná akcia</t>
  </si>
  <si>
    <t>776/380</t>
  </si>
  <si>
    <t>V púšti strednej ázie (Predfilm 1. máj 1946 v Moskve)</t>
  </si>
  <si>
    <t>áno - 1. máj 1946 v Moskve</t>
  </si>
  <si>
    <t>Serenáda na túbku</t>
  </si>
  <si>
    <t>44/10</t>
  </si>
  <si>
    <t>Lodníci</t>
  </si>
  <si>
    <t>Znamenie kotvy (predfilm Indonézia volá)</t>
  </si>
  <si>
    <t>áno - Indonézia volá</t>
  </si>
  <si>
    <t>Brána k šťastiu</t>
  </si>
  <si>
    <t>776/263</t>
  </si>
  <si>
    <t>Srdce pod maskou (predfilm D. Elington so svojím orchestrom)</t>
  </si>
  <si>
    <t>776/86</t>
  </si>
  <si>
    <t>áno - D. Elington so svojím orchestrom</t>
  </si>
  <si>
    <t>Popelka</t>
  </si>
  <si>
    <t>776/388</t>
  </si>
  <si>
    <t>776/136</t>
  </si>
  <si>
    <t>Toper sa vracia</t>
  </si>
  <si>
    <t>Zradca (predfilm Národné talenty)</t>
  </si>
  <si>
    <t>776/208</t>
  </si>
  <si>
    <t>áno - Národné talenty</t>
  </si>
  <si>
    <t>776/386</t>
  </si>
  <si>
    <t>Jeho koniček</t>
  </si>
  <si>
    <t>776/314</t>
  </si>
  <si>
    <t>776/201</t>
  </si>
  <si>
    <t>Pepita Jimenez</t>
  </si>
  <si>
    <t>776/422-47</t>
  </si>
  <si>
    <t>Rieka čaruje (predfilm Zasadil dedko repku)</t>
  </si>
  <si>
    <t>776/625</t>
  </si>
  <si>
    <t>áno - Zasadil dedko repku</t>
  </si>
  <si>
    <t>Čarodej Kara-Mor</t>
  </si>
  <si>
    <t>44/16</t>
  </si>
  <si>
    <t>Dnes neordinujem (redfilm Elektrický deň)</t>
  </si>
  <si>
    <t>áno - Elektrický deň</t>
  </si>
  <si>
    <t>Prípad kapitána Dreyfusa</t>
  </si>
  <si>
    <t>776/261</t>
  </si>
  <si>
    <t>Skúšobný pilot (predfilm Kolchida)</t>
  </si>
  <si>
    <t>áno - Kolchida</t>
  </si>
  <si>
    <t>Tajný vyzvedač</t>
  </si>
  <si>
    <t>44/87</t>
  </si>
  <si>
    <t>Polícia hlási (predfilm Grónsko)</t>
  </si>
  <si>
    <t>áno - Grónsko</t>
  </si>
  <si>
    <t>Pán 7 morí</t>
  </si>
  <si>
    <t>Nerozumiem (predfilm Pán Prokouk v pokušení)</t>
  </si>
  <si>
    <t>ano - Pán Prokouk v pokušení</t>
  </si>
  <si>
    <t>205.700/308</t>
  </si>
  <si>
    <t>Až sa vrátim</t>
  </si>
  <si>
    <t>Nočná služba</t>
  </si>
  <si>
    <t>76/VI.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</si>
</sst>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 diagonalDown="1">
      <left/>
      <right/>
      <top style="medium">
        <color indexed="8"/>
      </top>
      <bottom style="medium">
        <color indexed="8"/>
      </bottom>
      <diagonal style="thin">
        <color indexed="8"/>
      </diagonal>
    </border>
    <border diagonalDown="1">
      <left/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8"/>
      </right>
      <top/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/>
      <bottom style="medium">
        <color indexed="8"/>
      </bottom>
      <diagonal/>
    </border>
    <border>
      <left style="thin">
        <color rgb="FF000000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indexed="8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Down="1">
      <left/>
      <right/>
      <top style="medium">
        <color indexed="8"/>
      </top>
      <bottom/>
      <diagonal style="thin">
        <color indexed="8"/>
      </diagonal>
    </border>
    <border diagonalDown="1">
      <left/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medium">
        <color indexed="8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 diagonalDown="1">
      <left/>
      <right/>
      <top style="medium">
        <color rgb="FF000000"/>
      </top>
      <bottom/>
      <diagonal style="thin">
        <color rgb="FF000000"/>
      </diagonal>
    </border>
    <border diagonalDown="1">
      <left/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8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 style="thin">
        <color rgb="FF000000"/>
      </top>
      <bottom style="thin">
        <color indexed="8"/>
      </bottom>
      <diagonal/>
    </border>
  </borders>
  <cellStyleXfs count="13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textRotation="90"/>
    </xf>
    <xf numFmtId="0" fontId="0" fillId="0" borderId="8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textRotation="90"/>
    </xf>
    <xf numFmtId="0" fontId="1" fillId="0" borderId="0" xfId="0" applyFont="1"/>
    <xf numFmtId="0" fontId="0" fillId="0" borderId="0" xfId="0" applyFill="1" applyBorder="1"/>
    <xf numFmtId="0" fontId="0" fillId="0" borderId="3" xfId="0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16" fontId="0" fillId="0" borderId="0" xfId="0" applyNumberFormat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1" fillId="0" borderId="3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0" fillId="0" borderId="0" xfId="0" quotePrefix="1" applyFill="1" applyBorder="1"/>
    <xf numFmtId="0" fontId="0" fillId="0" borderId="13" xfId="0" applyFont="1" applyBorder="1"/>
    <xf numFmtId="0" fontId="0" fillId="0" borderId="12" xfId="0" applyFont="1" applyBorder="1"/>
    <xf numFmtId="0" fontId="0" fillId="0" borderId="14" xfId="0" applyBorder="1"/>
    <xf numFmtId="0" fontId="0" fillId="0" borderId="13" xfId="0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Border="1"/>
    <xf numFmtId="0" fontId="0" fillId="0" borderId="16" xfId="0" applyBorder="1"/>
    <xf numFmtId="0" fontId="0" fillId="0" borderId="15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22" xfId="0" applyBorder="1"/>
    <xf numFmtId="0" fontId="0" fillId="0" borderId="20" xfId="0" applyBorder="1"/>
    <xf numFmtId="0" fontId="0" fillId="0" borderId="23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3" xfId="0" applyBorder="1" applyAlignment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textRotation="90"/>
    </xf>
    <xf numFmtId="0" fontId="0" fillId="0" borderId="23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8" xfId="0" applyBorder="1" applyAlignment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textRotation="90"/>
    </xf>
    <xf numFmtId="0" fontId="0" fillId="0" borderId="28" xfId="0" applyBorder="1" applyAlignment="1">
      <alignment textRotation="90"/>
    </xf>
    <xf numFmtId="0" fontId="0" fillId="0" borderId="30" xfId="0" applyBorder="1" applyAlignment="1">
      <alignment textRotation="90"/>
    </xf>
    <xf numFmtId="0" fontId="0" fillId="0" borderId="25" xfId="0" applyBorder="1" applyAlignment="1"/>
    <xf numFmtId="0" fontId="0" fillId="0" borderId="23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5" xfId="0" applyFont="1" applyBorder="1"/>
    <xf numFmtId="0" fontId="0" fillId="0" borderId="35" xfId="0" applyBorder="1"/>
    <xf numFmtId="0" fontId="0" fillId="0" borderId="13" xfId="0" quotePrefix="1" applyBorder="1"/>
    <xf numFmtId="0" fontId="0" fillId="0" borderId="20" xfId="0" quotePrefix="1" applyBorder="1"/>
    <xf numFmtId="0" fontId="0" fillId="0" borderId="26" xfId="0" applyFont="1" applyBorder="1"/>
    <xf numFmtId="0" fontId="0" fillId="0" borderId="37" xfId="0" applyBorder="1" applyAlignment="1"/>
    <xf numFmtId="0" fontId="5" fillId="2" borderId="0" xfId="0" applyFont="1" applyFill="1" applyBorder="1"/>
    <xf numFmtId="0" fontId="0" fillId="0" borderId="24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41" xfId="0" applyFont="1" applyBorder="1"/>
    <xf numFmtId="0" fontId="0" fillId="0" borderId="24" xfId="0" applyFont="1" applyBorder="1"/>
    <xf numFmtId="0" fontId="0" fillId="0" borderId="37" xfId="0" applyFont="1" applyBorder="1" applyAlignment="1"/>
    <xf numFmtId="0" fontId="0" fillId="0" borderId="39" xfId="0" applyFont="1" applyBorder="1"/>
    <xf numFmtId="0" fontId="0" fillId="0" borderId="42" xfId="0" applyBorder="1"/>
    <xf numFmtId="0" fontId="0" fillId="0" borderId="43" xfId="0" applyBorder="1"/>
    <xf numFmtId="0" fontId="4" fillId="0" borderId="44" xfId="0" applyFont="1" applyBorder="1"/>
    <xf numFmtId="0" fontId="4" fillId="0" borderId="4" xfId="0" applyFont="1" applyBorder="1"/>
    <xf numFmtId="0" fontId="4" fillId="0" borderId="45" xfId="0" applyFont="1" applyBorder="1"/>
    <xf numFmtId="3" fontId="0" fillId="0" borderId="26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  <xf numFmtId="3" fontId="0" fillId="0" borderId="17" xfId="0" applyNumberFormat="1" applyBorder="1"/>
    <xf numFmtId="3" fontId="0" fillId="0" borderId="12" xfId="0" applyNumberFormat="1" applyBorder="1"/>
    <xf numFmtId="3" fontId="0" fillId="0" borderId="34" xfId="0" applyNumberFormat="1" applyBorder="1"/>
    <xf numFmtId="3" fontId="0" fillId="0" borderId="36" xfId="0" applyNumberFormat="1" applyBorder="1"/>
    <xf numFmtId="3" fontId="0" fillId="0" borderId="38" xfId="0" applyNumberFormat="1" applyBorder="1" applyAlignment="1"/>
    <xf numFmtId="3" fontId="0" fillId="0" borderId="0" xfId="0" applyNumberFormat="1"/>
    <xf numFmtId="3" fontId="4" fillId="0" borderId="46" xfId="0" applyNumberFormat="1" applyFont="1" applyBorder="1"/>
    <xf numFmtId="0" fontId="0" fillId="0" borderId="40" xfId="0" applyFont="1" applyBorder="1"/>
    <xf numFmtId="0" fontId="0" fillId="0" borderId="19" xfId="0" applyFont="1" applyBorder="1"/>
    <xf numFmtId="0" fontId="0" fillId="0" borderId="47" xfId="0" applyBorder="1"/>
    <xf numFmtId="0" fontId="4" fillId="0" borderId="48" xfId="0" applyFont="1" applyBorder="1"/>
    <xf numFmtId="3" fontId="4" fillId="0" borderId="49" xfId="0" applyNumberFormat="1" applyFont="1" applyBorder="1"/>
    <xf numFmtId="3" fontId="4" fillId="0" borderId="50" xfId="0" applyNumberFormat="1" applyFont="1" applyBorder="1"/>
    <xf numFmtId="0" fontId="0" fillId="0" borderId="51" xfId="0" applyBorder="1"/>
    <xf numFmtId="0" fontId="0" fillId="0" borderId="52" xfId="0" applyBorder="1"/>
    <xf numFmtId="0" fontId="4" fillId="0" borderId="52" xfId="0" applyFont="1" applyBorder="1"/>
    <xf numFmtId="3" fontId="4" fillId="0" borderId="12" xfId="0" applyNumberFormat="1" applyFont="1" applyBorder="1"/>
    <xf numFmtId="0" fontId="0" fillId="0" borderId="15" xfId="0" applyBorder="1"/>
    <xf numFmtId="3" fontId="0" fillId="0" borderId="19" xfId="0" applyNumberFormat="1" applyBorder="1"/>
    <xf numFmtId="0" fontId="4" fillId="0" borderId="53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5" xfId="0" applyFont="1" applyBorder="1"/>
    <xf numFmtId="0" fontId="4" fillId="0" borderId="19" xfId="0" applyFont="1" applyBorder="1"/>
    <xf numFmtId="3" fontId="0" fillId="0" borderId="53" xfId="0" applyNumberFormat="1" applyBorder="1"/>
    <xf numFmtId="0" fontId="0" fillId="0" borderId="54" xfId="0" applyBorder="1"/>
    <xf numFmtId="0" fontId="1" fillId="0" borderId="47" xfId="0" applyFont="1" applyBorder="1"/>
    <xf numFmtId="0" fontId="0" fillId="0" borderId="56" xfId="0" applyFont="1" applyBorder="1" applyAlignment="1"/>
    <xf numFmtId="0" fontId="0" fillId="0" borderId="56" xfId="0" applyBorder="1" applyAlignment="1"/>
    <xf numFmtId="3" fontId="0" fillId="0" borderId="57" xfId="0" applyNumberFormat="1" applyBorder="1" applyAlignment="1"/>
    <xf numFmtId="0" fontId="1" fillId="0" borderId="15" xfId="0" applyFont="1" applyBorder="1"/>
    <xf numFmtId="3" fontId="1" fillId="0" borderId="19" xfId="0" applyNumberFormat="1" applyFont="1" applyBorder="1"/>
    <xf numFmtId="0" fontId="0" fillId="0" borderId="58" xfId="0" applyBorder="1"/>
    <xf numFmtId="0" fontId="0" fillId="0" borderId="55" xfId="0" applyBorder="1"/>
    <xf numFmtId="0" fontId="4" fillId="0" borderId="59" xfId="0" applyFont="1" applyBorder="1"/>
    <xf numFmtId="0" fontId="4" fillId="0" borderId="6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63" xfId="0" applyFont="1" applyBorder="1"/>
    <xf numFmtId="0" fontId="4" fillId="0" borderId="64" xfId="0" applyFont="1" applyBorder="1"/>
    <xf numFmtId="0" fontId="0" fillId="0" borderId="53" xfId="0" applyBorder="1"/>
    <xf numFmtId="0" fontId="0" fillId="0" borderId="12" xfId="0" applyBorder="1"/>
    <xf numFmtId="0" fontId="0" fillId="0" borderId="19" xfId="0" applyBorder="1"/>
    <xf numFmtId="0" fontId="0" fillId="0" borderId="66" xfId="0" applyBorder="1"/>
    <xf numFmtId="0" fontId="0" fillId="0" borderId="39" xfId="0" applyBorder="1"/>
    <xf numFmtId="0" fontId="1" fillId="0" borderId="40" xfId="0" applyFont="1" applyBorder="1"/>
    <xf numFmtId="0" fontId="0" fillId="0" borderId="4" xfId="0" applyFill="1" applyBorder="1"/>
    <xf numFmtId="0" fontId="0" fillId="0" borderId="65" xfId="0" applyBorder="1"/>
    <xf numFmtId="0" fontId="1" fillId="0" borderId="43" xfId="0" applyFont="1" applyBorder="1"/>
    <xf numFmtId="0" fontId="0" fillId="0" borderId="67" xfId="0" applyFill="1" applyBorder="1"/>
    <xf numFmtId="0" fontId="0" fillId="0" borderId="21" xfId="0" applyBorder="1"/>
    <xf numFmtId="0" fontId="0" fillId="0" borderId="40" xfId="0" applyBorder="1"/>
    <xf numFmtId="0" fontId="4" fillId="0" borderId="68" xfId="0" applyFont="1" applyBorder="1"/>
    <xf numFmtId="0" fontId="4" fillId="0" borderId="69" xfId="0" applyFont="1" applyBorder="1"/>
    <xf numFmtId="3" fontId="4" fillId="0" borderId="70" xfId="0" applyNumberFormat="1" applyFont="1" applyBorder="1"/>
    <xf numFmtId="0" fontId="0" fillId="0" borderId="71" xfId="0" applyBorder="1"/>
    <xf numFmtId="0" fontId="0" fillId="0" borderId="72" xfId="0" applyBorder="1"/>
    <xf numFmtId="3" fontId="0" fillId="0" borderId="73" xfId="0" applyNumberFormat="1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3" fontId="0" fillId="0" borderId="77" xfId="0" applyNumberFormat="1" applyBorder="1"/>
    <xf numFmtId="0" fontId="4" fillId="0" borderId="78" xfId="0" applyFont="1" applyBorder="1"/>
    <xf numFmtId="0" fontId="4" fillId="0" borderId="79" xfId="0" applyFont="1" applyBorder="1"/>
    <xf numFmtId="0" fontId="4" fillId="0" borderId="80" xfId="0" applyFont="1" applyBorder="1"/>
    <xf numFmtId="0" fontId="6" fillId="0" borderId="81" xfId="0" applyFont="1" applyBorder="1"/>
    <xf numFmtId="0" fontId="4" fillId="0" borderId="82" xfId="0" applyFont="1" applyBorder="1"/>
    <xf numFmtId="0" fontId="6" fillId="0" borderId="83" xfId="0" applyFont="1" applyBorder="1"/>
    <xf numFmtId="0" fontId="4" fillId="0" borderId="84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3" xfId="0" applyBorder="1" applyAlignment="1"/>
    <xf numFmtId="0" fontId="0" fillId="0" borderId="20" xfId="0" applyBorder="1" applyAlignment="1"/>
    <xf numFmtId="0" fontId="0" fillId="0" borderId="15" xfId="0" applyBorder="1" applyAlignment="1"/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19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textRotation="90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13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zoomScale="125" zoomScaleNormal="125" zoomScalePageLayoutView="125" workbookViewId="0">
      <selection activeCell="J36" sqref="J36"/>
    </sheetView>
  </sheetViews>
  <sheetFormatPr baseColWidth="10" defaultColWidth="8.83203125" defaultRowHeight="14" x14ac:dyDescent="0"/>
  <cols>
    <col min="1" max="1" width="3.5" style="1" bestFit="1" customWidth="1"/>
    <col min="2" max="2" width="11" style="3" customWidth="1"/>
    <col min="3" max="3" width="14.33203125" style="3" customWidth="1"/>
    <col min="4" max="4" width="8.83203125" style="3"/>
    <col min="5" max="5" width="16.5" style="3" customWidth="1"/>
    <col min="6" max="6" width="5.33203125" style="3" customWidth="1"/>
    <col min="7" max="7" width="5.1640625" style="3" customWidth="1"/>
    <col min="8" max="8" width="23.1640625" style="3" customWidth="1"/>
    <col min="9" max="9" width="14.6640625" style="3" customWidth="1"/>
    <col min="10" max="10" width="6.83203125" style="2" customWidth="1"/>
  </cols>
  <sheetData>
    <row r="1" spans="1:10" ht="15" thickBot="1">
      <c r="A1" s="151" t="s">
        <v>15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>
      <c r="A2" s="5"/>
      <c r="B2" s="7"/>
      <c r="C2" s="7"/>
      <c r="D2" s="7"/>
      <c r="E2" s="7"/>
      <c r="F2" s="7"/>
      <c r="G2" s="7"/>
      <c r="H2" s="7"/>
      <c r="I2" s="7"/>
      <c r="J2" s="6"/>
    </row>
    <row r="3" spans="1:10" ht="116" thickBot="1">
      <c r="A3" s="15" t="s">
        <v>31</v>
      </c>
      <c r="B3" s="9" t="s">
        <v>39</v>
      </c>
      <c r="C3" s="9" t="s">
        <v>0</v>
      </c>
      <c r="D3" s="9" t="s">
        <v>22</v>
      </c>
      <c r="E3" s="9" t="s">
        <v>23</v>
      </c>
      <c r="F3" s="12" t="s">
        <v>24</v>
      </c>
      <c r="G3" s="12" t="s">
        <v>25</v>
      </c>
      <c r="H3" s="9" t="s">
        <v>26</v>
      </c>
      <c r="I3" s="9" t="s">
        <v>27</v>
      </c>
      <c r="J3" s="13" t="s">
        <v>28</v>
      </c>
    </row>
    <row r="4" spans="1:10">
      <c r="A4" s="1" t="s">
        <v>299</v>
      </c>
      <c r="B4" s="3" t="s">
        <v>40</v>
      </c>
      <c r="C4" s="3" t="s">
        <v>40</v>
      </c>
      <c r="D4" s="3" t="s">
        <v>41</v>
      </c>
      <c r="E4" s="18" t="s">
        <v>295</v>
      </c>
      <c r="F4" s="18" t="s">
        <v>296</v>
      </c>
      <c r="G4" s="18" t="s">
        <v>297</v>
      </c>
      <c r="I4" s="18" t="s">
        <v>298</v>
      </c>
      <c r="J4" s="2">
        <v>265</v>
      </c>
    </row>
    <row r="5" spans="1:10">
      <c r="A5" s="1" t="s">
        <v>300</v>
      </c>
      <c r="B5" s="3" t="s">
        <v>301</v>
      </c>
      <c r="C5" s="3" t="s">
        <v>301</v>
      </c>
      <c r="D5" s="18" t="s">
        <v>302</v>
      </c>
      <c r="E5" s="18" t="s">
        <v>303</v>
      </c>
      <c r="F5" s="18" t="s">
        <v>296</v>
      </c>
      <c r="G5" s="3">
        <v>2</v>
      </c>
      <c r="H5" s="18" t="s">
        <v>304</v>
      </c>
      <c r="I5" s="18" t="s">
        <v>305</v>
      </c>
      <c r="J5" s="2">
        <v>575</v>
      </c>
    </row>
    <row r="6" spans="1:10">
      <c r="A6" s="1" t="s">
        <v>431</v>
      </c>
      <c r="B6" s="18" t="s">
        <v>432</v>
      </c>
      <c r="C6" s="18" t="s">
        <v>432</v>
      </c>
      <c r="D6" s="18" t="s">
        <v>433</v>
      </c>
      <c r="E6" s="18" t="s">
        <v>597</v>
      </c>
      <c r="F6" s="18" t="s">
        <v>296</v>
      </c>
      <c r="H6" s="18" t="s">
        <v>435</v>
      </c>
      <c r="I6" s="18" t="s">
        <v>434</v>
      </c>
    </row>
    <row r="7" spans="1:10">
      <c r="A7" s="1" t="s">
        <v>598</v>
      </c>
      <c r="B7" s="18" t="s">
        <v>432</v>
      </c>
      <c r="C7" s="18" t="s">
        <v>432</v>
      </c>
      <c r="D7" s="18" t="s">
        <v>599</v>
      </c>
      <c r="E7" s="18" t="s">
        <v>699</v>
      </c>
      <c r="F7" s="18" t="s">
        <v>600</v>
      </c>
      <c r="G7" s="3">
        <v>1</v>
      </c>
      <c r="H7" s="18" t="s">
        <v>700</v>
      </c>
      <c r="I7" s="18" t="s">
        <v>701</v>
      </c>
      <c r="J7" s="2">
        <v>364</v>
      </c>
    </row>
    <row r="8" spans="1:10">
      <c r="A8" s="1" t="s">
        <v>702</v>
      </c>
      <c r="B8" s="18" t="s">
        <v>432</v>
      </c>
      <c r="C8" s="18" t="s">
        <v>703</v>
      </c>
      <c r="D8" s="18" t="s">
        <v>704</v>
      </c>
      <c r="E8" s="18" t="s">
        <v>705</v>
      </c>
      <c r="G8" s="23" t="s">
        <v>786</v>
      </c>
      <c r="H8" s="18" t="s">
        <v>706</v>
      </c>
      <c r="I8" s="18" t="s">
        <v>305</v>
      </c>
    </row>
    <row r="9" spans="1:10">
      <c r="A9" s="1" t="s">
        <v>752</v>
      </c>
      <c r="B9" s="18" t="s">
        <v>432</v>
      </c>
      <c r="C9" s="18" t="s">
        <v>790</v>
      </c>
      <c r="D9" s="18" t="s">
        <v>754</v>
      </c>
      <c r="E9" s="18" t="s">
        <v>787</v>
      </c>
      <c r="F9" s="18" t="s">
        <v>600</v>
      </c>
      <c r="G9" s="3">
        <v>1</v>
      </c>
      <c r="H9" s="18" t="s">
        <v>788</v>
      </c>
      <c r="I9" s="18" t="s">
        <v>434</v>
      </c>
      <c r="J9" s="2">
        <v>405</v>
      </c>
    </row>
    <row r="10" spans="1:10">
      <c r="A10" s="1" t="s">
        <v>789</v>
      </c>
      <c r="B10" s="18" t="s">
        <v>432</v>
      </c>
      <c r="C10" s="18" t="s">
        <v>791</v>
      </c>
      <c r="D10" s="18" t="s">
        <v>792</v>
      </c>
      <c r="E10" s="18" t="s">
        <v>793</v>
      </c>
      <c r="F10" s="18" t="s">
        <v>600</v>
      </c>
      <c r="G10" s="18" t="s">
        <v>794</v>
      </c>
      <c r="H10" s="18" t="s">
        <v>795</v>
      </c>
      <c r="I10" s="18" t="s">
        <v>796</v>
      </c>
      <c r="J10" s="2">
        <v>240</v>
      </c>
    </row>
    <row r="11" spans="1:10">
      <c r="A11" s="1" t="s">
        <v>901</v>
      </c>
      <c r="B11" s="18" t="s">
        <v>902</v>
      </c>
      <c r="C11" s="18" t="s">
        <v>902</v>
      </c>
      <c r="D11" s="18" t="s">
        <v>903</v>
      </c>
      <c r="E11" s="18" t="s">
        <v>904</v>
      </c>
      <c r="F11" s="18" t="s">
        <v>600</v>
      </c>
      <c r="G11" s="18" t="s">
        <v>297</v>
      </c>
      <c r="H11" s="18" t="s">
        <v>304</v>
      </c>
      <c r="I11" s="18" t="s">
        <v>434</v>
      </c>
      <c r="J11" s="2">
        <v>346</v>
      </c>
    </row>
    <row r="12" spans="1:10">
      <c r="A12" s="1" t="s">
        <v>956</v>
      </c>
      <c r="B12" s="18" t="s">
        <v>902</v>
      </c>
      <c r="C12" s="18" t="s">
        <v>957</v>
      </c>
      <c r="D12" s="18" t="s">
        <v>958</v>
      </c>
      <c r="E12" s="18" t="s">
        <v>959</v>
      </c>
      <c r="F12" s="18" t="s">
        <v>600</v>
      </c>
      <c r="G12" s="18" t="s">
        <v>794</v>
      </c>
      <c r="H12" s="18" t="s">
        <v>960</v>
      </c>
      <c r="I12" s="18" t="s">
        <v>961</v>
      </c>
      <c r="J12" s="2">
        <v>270</v>
      </c>
    </row>
    <row r="13" spans="1:10" s="17" customFormat="1">
      <c r="A13" s="26" t="s">
        <v>1058</v>
      </c>
      <c r="B13" s="27" t="s">
        <v>902</v>
      </c>
      <c r="C13" s="27" t="s">
        <v>1059</v>
      </c>
      <c r="D13" s="27" t="s">
        <v>1060</v>
      </c>
      <c r="E13" s="27" t="s">
        <v>1061</v>
      </c>
      <c r="F13" s="27" t="s">
        <v>1062</v>
      </c>
      <c r="G13" s="27" t="s">
        <v>794</v>
      </c>
      <c r="H13" s="27" t="s">
        <v>1063</v>
      </c>
      <c r="I13" s="28" t="s">
        <v>434</v>
      </c>
      <c r="J13" s="29"/>
    </row>
    <row r="14" spans="1:10">
      <c r="A14" s="1" t="s">
        <v>1083</v>
      </c>
      <c r="B14" s="18" t="s">
        <v>902</v>
      </c>
      <c r="C14" s="18" t="s">
        <v>1084</v>
      </c>
      <c r="D14" s="18" t="s">
        <v>792</v>
      </c>
      <c r="F14" s="18" t="s">
        <v>296</v>
      </c>
      <c r="H14" s="18" t="s">
        <v>1063</v>
      </c>
      <c r="I14" s="18" t="s">
        <v>434</v>
      </c>
    </row>
    <row r="15" spans="1:10">
      <c r="A15" s="1" t="s">
        <v>1104</v>
      </c>
      <c r="B15" s="18" t="s">
        <v>1105</v>
      </c>
      <c r="C15" s="18" t="s">
        <v>1106</v>
      </c>
      <c r="D15" s="18" t="s">
        <v>1107</v>
      </c>
      <c r="E15" s="18" t="s">
        <v>1108</v>
      </c>
      <c r="F15" s="18" t="s">
        <v>600</v>
      </c>
      <c r="G15" s="18" t="s">
        <v>794</v>
      </c>
      <c r="H15" s="18" t="s">
        <v>960</v>
      </c>
      <c r="I15" s="18" t="s">
        <v>434</v>
      </c>
      <c r="J15" s="2">
        <v>200</v>
      </c>
    </row>
    <row r="16" spans="1:10">
      <c r="A16" s="1" t="s">
        <v>1173</v>
      </c>
      <c r="B16" s="18" t="s">
        <v>1105</v>
      </c>
      <c r="C16" s="18" t="s">
        <v>1174</v>
      </c>
      <c r="D16" s="18" t="s">
        <v>1175</v>
      </c>
      <c r="E16" s="18" t="s">
        <v>1176</v>
      </c>
      <c r="F16" s="3" t="s">
        <v>600</v>
      </c>
      <c r="H16" s="18" t="s">
        <v>1177</v>
      </c>
      <c r="I16" s="18" t="s">
        <v>434</v>
      </c>
      <c r="J16" s="2">
        <v>225</v>
      </c>
    </row>
    <row r="17" spans="1:10">
      <c r="A17" s="1" t="s">
        <v>1193</v>
      </c>
      <c r="B17" s="18" t="s">
        <v>1105</v>
      </c>
      <c r="C17" s="18" t="s">
        <v>1194</v>
      </c>
      <c r="D17" s="18" t="s">
        <v>1195</v>
      </c>
      <c r="E17" s="18" t="s">
        <v>1196</v>
      </c>
      <c r="F17" s="18" t="s">
        <v>600</v>
      </c>
      <c r="G17" s="3">
        <v>2</v>
      </c>
      <c r="H17" s="18" t="s">
        <v>1197</v>
      </c>
      <c r="I17" s="18" t="s">
        <v>434</v>
      </c>
      <c r="J17" s="2">
        <v>224</v>
      </c>
    </row>
    <row r="18" spans="1:10">
      <c r="A18" s="1" t="s">
        <v>1222</v>
      </c>
      <c r="B18" s="18" t="s">
        <v>1105</v>
      </c>
      <c r="C18" s="18" t="s">
        <v>1105</v>
      </c>
      <c r="D18" s="18" t="s">
        <v>1223</v>
      </c>
      <c r="E18" s="18" t="s">
        <v>1224</v>
      </c>
      <c r="F18" s="18" t="s">
        <v>600</v>
      </c>
      <c r="G18" s="18" t="s">
        <v>786</v>
      </c>
      <c r="H18" s="18" t="s">
        <v>1225</v>
      </c>
      <c r="I18" s="18" t="s">
        <v>434</v>
      </c>
      <c r="J18" s="2">
        <v>436</v>
      </c>
    </row>
    <row r="19" spans="1:10">
      <c r="A19" s="1" t="s">
        <v>1344</v>
      </c>
      <c r="B19" s="18" t="s">
        <v>1105</v>
      </c>
      <c r="C19" s="18" t="s">
        <v>1345</v>
      </c>
      <c r="D19" s="18" t="s">
        <v>1346</v>
      </c>
      <c r="E19" s="18" t="s">
        <v>1347</v>
      </c>
      <c r="F19" s="18" t="s">
        <v>600</v>
      </c>
      <c r="H19" s="18" t="s">
        <v>1348</v>
      </c>
      <c r="I19" s="18" t="s">
        <v>305</v>
      </c>
      <c r="J19" s="2">
        <v>60</v>
      </c>
    </row>
    <row r="20" spans="1:10">
      <c r="A20" s="1" t="s">
        <v>1371</v>
      </c>
      <c r="B20" s="18" t="s">
        <v>1105</v>
      </c>
      <c r="C20" s="18" t="s">
        <v>1372</v>
      </c>
      <c r="D20" s="18" t="s">
        <v>1373</v>
      </c>
      <c r="E20" s="18" t="s">
        <v>1374</v>
      </c>
      <c r="F20" s="18" t="s">
        <v>600</v>
      </c>
      <c r="G20" s="18" t="s">
        <v>794</v>
      </c>
      <c r="H20" s="18" t="s">
        <v>1375</v>
      </c>
      <c r="I20" s="18" t="s">
        <v>305</v>
      </c>
      <c r="J20" s="2">
        <v>304</v>
      </c>
    </row>
    <row r="21" spans="1:10">
      <c r="A21" s="1" t="s">
        <v>1454</v>
      </c>
      <c r="B21" s="18" t="s">
        <v>1105</v>
      </c>
      <c r="C21" s="18" t="s">
        <v>1105</v>
      </c>
      <c r="D21" s="18" t="s">
        <v>1455</v>
      </c>
      <c r="E21" s="18" t="s">
        <v>1456</v>
      </c>
      <c r="F21" s="18" t="s">
        <v>600</v>
      </c>
      <c r="G21" s="18" t="s">
        <v>786</v>
      </c>
      <c r="H21" s="18" t="s">
        <v>1225</v>
      </c>
      <c r="I21" s="18" t="s">
        <v>1458</v>
      </c>
      <c r="J21" s="2" t="s">
        <v>1457</v>
      </c>
    </row>
    <row r="22" spans="1:10">
      <c r="A22" s="1" t="s">
        <v>1532</v>
      </c>
      <c r="B22" s="18" t="s">
        <v>1533</v>
      </c>
      <c r="C22" s="18" t="s">
        <v>1534</v>
      </c>
      <c r="D22" s="18" t="s">
        <v>1535</v>
      </c>
      <c r="E22" s="18" t="s">
        <v>1536</v>
      </c>
      <c r="F22" s="18" t="s">
        <v>600</v>
      </c>
      <c r="I22" s="18" t="s">
        <v>434</v>
      </c>
      <c r="J22" s="2">
        <v>205</v>
      </c>
    </row>
    <row r="23" spans="1:10">
      <c r="A23" s="1" t="s">
        <v>1565</v>
      </c>
      <c r="B23" s="18" t="s">
        <v>1533</v>
      </c>
      <c r="C23" s="18" t="s">
        <v>1533</v>
      </c>
      <c r="D23" s="18" t="s">
        <v>1566</v>
      </c>
      <c r="E23" s="18" t="s">
        <v>1567</v>
      </c>
      <c r="F23" s="18" t="s">
        <v>600</v>
      </c>
      <c r="I23" s="18" t="s">
        <v>796</v>
      </c>
    </row>
    <row r="24" spans="1:10">
      <c r="A24" s="1" t="s">
        <v>1642</v>
      </c>
      <c r="B24" s="18" t="s">
        <v>1643</v>
      </c>
      <c r="C24" s="18" t="s">
        <v>1644</v>
      </c>
      <c r="D24" s="18" t="s">
        <v>1645</v>
      </c>
      <c r="F24" s="3" t="s">
        <v>600</v>
      </c>
      <c r="H24" s="18" t="s">
        <v>1225</v>
      </c>
      <c r="J24" s="2">
        <v>210</v>
      </c>
    </row>
    <row r="25" spans="1:10">
      <c r="A25" s="1" t="s">
        <v>1692</v>
      </c>
      <c r="B25" s="18" t="s">
        <v>1643</v>
      </c>
      <c r="C25" s="18" t="s">
        <v>1643</v>
      </c>
      <c r="D25" s="18" t="s">
        <v>1693</v>
      </c>
      <c r="F25" s="18" t="s">
        <v>600</v>
      </c>
      <c r="H25" s="18" t="s">
        <v>1736</v>
      </c>
    </row>
    <row r="26" spans="1:10">
      <c r="A26" s="1" t="s">
        <v>1734</v>
      </c>
      <c r="B26" s="18" t="s">
        <v>1643</v>
      </c>
      <c r="C26" s="18" t="s">
        <v>1643</v>
      </c>
      <c r="D26" s="18" t="s">
        <v>1735</v>
      </c>
      <c r="F26" s="18" t="s">
        <v>600</v>
      </c>
      <c r="H26" s="18" t="s">
        <v>1736</v>
      </c>
    </row>
    <row r="27" spans="1:10">
      <c r="A27" s="1" t="s">
        <v>1791</v>
      </c>
      <c r="B27" s="18" t="s">
        <v>1792</v>
      </c>
      <c r="C27" s="18" t="s">
        <v>1793</v>
      </c>
      <c r="D27" s="18" t="s">
        <v>1223</v>
      </c>
      <c r="E27" s="18" t="s">
        <v>1794</v>
      </c>
      <c r="F27" s="18" t="s">
        <v>1795</v>
      </c>
      <c r="G27" s="3">
        <v>1</v>
      </c>
      <c r="H27" s="18" t="s">
        <v>1796</v>
      </c>
      <c r="I27" s="18" t="s">
        <v>796</v>
      </c>
      <c r="J27" s="2">
        <v>350</v>
      </c>
    </row>
    <row r="28" spans="1:10">
      <c r="A28" s="1" t="s">
        <v>1890</v>
      </c>
      <c r="B28" s="18" t="s">
        <v>1792</v>
      </c>
      <c r="C28" s="18" t="s">
        <v>1891</v>
      </c>
      <c r="D28" s="18" t="s">
        <v>1892</v>
      </c>
      <c r="E28" s="18" t="s">
        <v>1893</v>
      </c>
      <c r="F28" s="18" t="s">
        <v>600</v>
      </c>
      <c r="G28" s="18" t="s">
        <v>794</v>
      </c>
      <c r="H28" s="18" t="s">
        <v>1894</v>
      </c>
      <c r="I28" s="18" t="s">
        <v>434</v>
      </c>
      <c r="J28" s="2">
        <v>411</v>
      </c>
    </row>
    <row r="29" spans="1:10">
      <c r="A29" s="1" t="s">
        <v>1910</v>
      </c>
      <c r="B29" s="18" t="s">
        <v>1792</v>
      </c>
      <c r="C29" s="18" t="s">
        <v>1792</v>
      </c>
      <c r="D29" s="18" t="s">
        <v>1911</v>
      </c>
      <c r="E29" s="18" t="s">
        <v>1912</v>
      </c>
      <c r="F29" s="18" t="s">
        <v>600</v>
      </c>
      <c r="G29" s="3">
        <v>2</v>
      </c>
      <c r="H29" s="18" t="s">
        <v>1913</v>
      </c>
      <c r="I29" s="18" t="s">
        <v>434</v>
      </c>
      <c r="J29" s="2">
        <v>225</v>
      </c>
    </row>
    <row r="30" spans="1:10">
      <c r="A30" s="1" t="s">
        <v>1944</v>
      </c>
      <c r="B30" s="18" t="s">
        <v>1792</v>
      </c>
      <c r="C30" s="18" t="s">
        <v>1792</v>
      </c>
      <c r="D30" s="18" t="s">
        <v>1945</v>
      </c>
      <c r="F30" s="18" t="s">
        <v>600</v>
      </c>
      <c r="G30" s="3">
        <v>2</v>
      </c>
      <c r="H30" s="18" t="s">
        <v>1946</v>
      </c>
      <c r="J30" s="2">
        <v>382</v>
      </c>
    </row>
    <row r="31" spans="1:10">
      <c r="A31" s="1" t="s">
        <v>1984</v>
      </c>
      <c r="B31" s="18" t="s">
        <v>1792</v>
      </c>
      <c r="C31" s="18" t="s">
        <v>1985</v>
      </c>
      <c r="D31" s="18" t="s">
        <v>1566</v>
      </c>
      <c r="F31" s="18" t="s">
        <v>1062</v>
      </c>
      <c r="G31" s="18" t="s">
        <v>786</v>
      </c>
      <c r="H31" s="18" t="s">
        <v>2031</v>
      </c>
      <c r="J31" s="2">
        <v>190</v>
      </c>
    </row>
    <row r="32" spans="1:10">
      <c r="A32" s="1" t="s">
        <v>2032</v>
      </c>
      <c r="B32" s="18" t="s">
        <v>2033</v>
      </c>
      <c r="C32" s="18" t="s">
        <v>2034</v>
      </c>
      <c r="D32" s="18" t="s">
        <v>2035</v>
      </c>
      <c r="E32" s="18" t="s">
        <v>2065</v>
      </c>
      <c r="F32" s="18" t="s">
        <v>600</v>
      </c>
      <c r="H32" s="18" t="s">
        <v>2036</v>
      </c>
      <c r="I32" s="18" t="s">
        <v>434</v>
      </c>
      <c r="J32" s="2">
        <v>225</v>
      </c>
    </row>
    <row r="33" spans="1:10">
      <c r="A33" s="1" t="s">
        <v>2063</v>
      </c>
      <c r="B33" s="18" t="s">
        <v>2033</v>
      </c>
      <c r="C33" s="18" t="s">
        <v>2064</v>
      </c>
      <c r="D33" s="18" t="s">
        <v>1535</v>
      </c>
      <c r="E33" s="18" t="s">
        <v>2066</v>
      </c>
      <c r="F33" s="18" t="s">
        <v>600</v>
      </c>
      <c r="G33" s="18" t="s">
        <v>794</v>
      </c>
      <c r="H33" s="18" t="s">
        <v>2067</v>
      </c>
      <c r="I33" s="18" t="s">
        <v>796</v>
      </c>
      <c r="J33" s="2">
        <v>250</v>
      </c>
    </row>
    <row r="34" spans="1:10">
      <c r="A34" s="1" t="s">
        <v>2131</v>
      </c>
      <c r="B34" s="18" t="s">
        <v>2033</v>
      </c>
      <c r="C34" s="18" t="s">
        <v>2033</v>
      </c>
      <c r="D34" s="18" t="s">
        <v>2132</v>
      </c>
      <c r="E34" s="18" t="s">
        <v>2133</v>
      </c>
      <c r="F34" s="18" t="s">
        <v>600</v>
      </c>
      <c r="G34" s="3">
        <v>2</v>
      </c>
      <c r="H34" s="18" t="s">
        <v>2134</v>
      </c>
      <c r="I34" s="18" t="s">
        <v>796</v>
      </c>
      <c r="J34" s="2">
        <v>690</v>
      </c>
    </row>
    <row r="35" spans="1:10">
      <c r="A35" s="1" t="s">
        <v>2225</v>
      </c>
      <c r="B35" s="18" t="s">
        <v>2033</v>
      </c>
      <c r="C35" s="18" t="s">
        <v>2033</v>
      </c>
      <c r="D35" s="18" t="s">
        <v>1175</v>
      </c>
      <c r="E35" s="18" t="s">
        <v>2226</v>
      </c>
      <c r="F35" s="18" t="s">
        <v>600</v>
      </c>
      <c r="G35" s="3">
        <v>2</v>
      </c>
      <c r="H35" s="18" t="s">
        <v>2227</v>
      </c>
      <c r="I35" s="18" t="s">
        <v>305</v>
      </c>
      <c r="J35" s="2">
        <v>510</v>
      </c>
    </row>
  </sheetData>
  <mergeCells count="1">
    <mergeCell ref="A1:J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7"/>
  <sheetViews>
    <sheetView tabSelected="1" topLeftCell="A1820" zoomScale="125" zoomScaleNormal="125" zoomScalePageLayoutView="125" workbookViewId="0">
      <selection activeCell="B1828" sqref="B1828"/>
    </sheetView>
  </sheetViews>
  <sheetFormatPr baseColWidth="10" defaultColWidth="8.83203125" defaultRowHeight="14" x14ac:dyDescent="0"/>
  <cols>
    <col min="1" max="1" width="3.5" style="1" bestFit="1" customWidth="1"/>
    <col min="2" max="2" width="12.83203125" style="3" customWidth="1"/>
    <col min="3" max="3" width="14.1640625" style="3" customWidth="1"/>
    <col min="4" max="4" width="6.83203125" style="1" customWidth="1"/>
    <col min="5" max="5" width="8.33203125" style="3" customWidth="1"/>
    <col min="6" max="6" width="8.83203125" style="3"/>
    <col min="7" max="7" width="3.5" style="3" bestFit="1" customWidth="1"/>
    <col min="8" max="8" width="28.1640625" style="3" customWidth="1"/>
    <col min="9" max="9" width="19.6640625" style="3" bestFit="1" customWidth="1"/>
    <col min="10" max="10" width="17.83203125" style="3" customWidth="1"/>
    <col min="11" max="11" width="3.5" style="3" bestFit="1" customWidth="1"/>
    <col min="12" max="12" width="4.1640625" style="3" bestFit="1" customWidth="1"/>
    <col min="13" max="13" width="6.83203125" style="3" customWidth="1"/>
    <col min="14" max="14" width="9.5" style="3" customWidth="1"/>
    <col min="15" max="15" width="7.5" style="3" customWidth="1"/>
    <col min="16" max="16" width="8.83203125" style="2"/>
  </cols>
  <sheetData>
    <row r="1" spans="1:17" ht="15" thickBot="1">
      <c r="A1" s="155" t="s">
        <v>15</v>
      </c>
      <c r="B1" s="155"/>
      <c r="C1" s="156"/>
      <c r="D1" s="151" t="s">
        <v>14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</row>
    <row r="2" spans="1:17">
      <c r="A2" s="5"/>
      <c r="B2" s="7"/>
      <c r="C2" s="7"/>
      <c r="D2" s="5"/>
      <c r="E2" s="154" t="s">
        <v>1</v>
      </c>
      <c r="F2" s="154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7" ht="122" thickBot="1">
      <c r="A3" s="15" t="s">
        <v>31</v>
      </c>
      <c r="B3" s="9" t="s">
        <v>0</v>
      </c>
      <c r="C3" s="9" t="s">
        <v>38</v>
      </c>
      <c r="D3" s="14" t="s">
        <v>29</v>
      </c>
      <c r="E3" s="9" t="s">
        <v>2</v>
      </c>
      <c r="F3" s="9" t="s">
        <v>3</v>
      </c>
      <c r="G3" s="10" t="s">
        <v>4</v>
      </c>
      <c r="H3" s="9" t="s">
        <v>5</v>
      </c>
      <c r="I3" s="9" t="s">
        <v>6</v>
      </c>
      <c r="J3" s="9" t="s">
        <v>7</v>
      </c>
      <c r="K3" s="11" t="s">
        <v>8</v>
      </c>
      <c r="L3" s="11" t="s">
        <v>9</v>
      </c>
      <c r="M3" s="12" t="s">
        <v>10</v>
      </c>
      <c r="N3" s="12" t="s">
        <v>11</v>
      </c>
      <c r="O3" s="12" t="s">
        <v>12</v>
      </c>
      <c r="P3" s="13" t="s">
        <v>13</v>
      </c>
    </row>
    <row r="4" spans="1:17">
      <c r="A4" s="1" t="s">
        <v>299</v>
      </c>
      <c r="B4" s="3" t="s">
        <v>40</v>
      </c>
      <c r="C4" s="3" t="s">
        <v>41</v>
      </c>
      <c r="D4" s="19">
        <v>1</v>
      </c>
      <c r="E4" s="3" t="s">
        <v>44</v>
      </c>
      <c r="F4" s="18" t="s">
        <v>45</v>
      </c>
      <c r="G4" s="3">
        <v>4</v>
      </c>
      <c r="H4" s="18" t="s">
        <v>46</v>
      </c>
      <c r="J4" s="3" t="s">
        <v>32</v>
      </c>
      <c r="L4" s="3" t="s">
        <v>35</v>
      </c>
      <c r="M4" s="3" t="s">
        <v>36</v>
      </c>
      <c r="N4" s="18" t="s">
        <v>47</v>
      </c>
      <c r="O4" s="18" t="s">
        <v>48</v>
      </c>
      <c r="P4" s="2">
        <v>800</v>
      </c>
    </row>
    <row r="5" spans="1:17">
      <c r="D5" s="19">
        <v>2</v>
      </c>
      <c r="E5" s="3" t="s">
        <v>49</v>
      </c>
      <c r="F5" s="3" t="s">
        <v>50</v>
      </c>
      <c r="G5" s="3">
        <v>3</v>
      </c>
      <c r="H5" s="3" t="s">
        <v>51</v>
      </c>
      <c r="J5" s="3" t="s">
        <v>32</v>
      </c>
      <c r="L5" s="3" t="s">
        <v>35</v>
      </c>
      <c r="M5" s="18" t="s">
        <v>36</v>
      </c>
      <c r="N5" s="18" t="s">
        <v>52</v>
      </c>
      <c r="O5" s="18" t="s">
        <v>52</v>
      </c>
      <c r="P5" s="2">
        <v>692</v>
      </c>
    </row>
    <row r="6" spans="1:17">
      <c r="D6" s="19">
        <v>3</v>
      </c>
      <c r="E6" s="3" t="s">
        <v>53</v>
      </c>
      <c r="F6" s="3" t="s">
        <v>54</v>
      </c>
      <c r="G6" s="3">
        <v>3</v>
      </c>
      <c r="H6" s="18" t="s">
        <v>55</v>
      </c>
      <c r="J6" s="3" t="s">
        <v>33</v>
      </c>
      <c r="K6" s="18" t="s">
        <v>35</v>
      </c>
      <c r="L6" s="18" t="s">
        <v>35</v>
      </c>
      <c r="M6" s="18" t="s">
        <v>35</v>
      </c>
      <c r="N6" s="18" t="s">
        <v>56</v>
      </c>
      <c r="O6" s="18" t="s">
        <v>57</v>
      </c>
      <c r="P6" s="2">
        <v>593</v>
      </c>
    </row>
    <row r="7" spans="1:17">
      <c r="D7" s="19">
        <v>4</v>
      </c>
      <c r="E7" s="18" t="s">
        <v>58</v>
      </c>
      <c r="F7" s="18" t="s">
        <v>59</v>
      </c>
      <c r="G7" s="18">
        <v>4</v>
      </c>
      <c r="H7" s="18" t="s">
        <v>60</v>
      </c>
      <c r="J7" s="3" t="s">
        <v>32</v>
      </c>
      <c r="K7" s="18" t="s">
        <v>35</v>
      </c>
      <c r="L7" s="18" t="s">
        <v>35</v>
      </c>
      <c r="M7" s="18" t="s">
        <v>35</v>
      </c>
      <c r="N7" s="18" t="s">
        <v>61</v>
      </c>
      <c r="O7" s="18" t="s">
        <v>62</v>
      </c>
      <c r="P7" s="2">
        <v>307</v>
      </c>
    </row>
    <row r="8" spans="1:17">
      <c r="D8" s="19">
        <v>5</v>
      </c>
      <c r="E8" s="18" t="s">
        <v>63</v>
      </c>
      <c r="F8" s="18" t="s">
        <v>64</v>
      </c>
      <c r="G8" s="18">
        <v>4</v>
      </c>
      <c r="H8" s="18" t="s">
        <v>65</v>
      </c>
      <c r="J8" s="18" t="s">
        <v>32</v>
      </c>
      <c r="L8" s="18" t="s">
        <v>35</v>
      </c>
      <c r="M8" s="18" t="s">
        <v>35</v>
      </c>
      <c r="N8" s="18" t="s">
        <v>66</v>
      </c>
      <c r="O8" s="18" t="s">
        <v>66</v>
      </c>
      <c r="P8" s="2">
        <v>1060</v>
      </c>
      <c r="Q8" s="18" t="s">
        <v>67</v>
      </c>
    </row>
    <row r="9" spans="1:17">
      <c r="D9" s="19">
        <v>6</v>
      </c>
      <c r="E9" s="18" t="s">
        <v>68</v>
      </c>
      <c r="F9" s="18" t="s">
        <v>69</v>
      </c>
      <c r="G9" s="18">
        <v>2</v>
      </c>
      <c r="H9" s="18" t="s">
        <v>70</v>
      </c>
      <c r="J9" s="18" t="s">
        <v>32</v>
      </c>
      <c r="L9" s="18" t="s">
        <v>35</v>
      </c>
      <c r="M9" s="18" t="s">
        <v>35</v>
      </c>
      <c r="N9" s="18" t="s">
        <v>47</v>
      </c>
      <c r="O9" s="18" t="s">
        <v>48</v>
      </c>
      <c r="P9" s="2">
        <v>349</v>
      </c>
    </row>
    <row r="10" spans="1:17">
      <c r="D10" s="19">
        <v>7</v>
      </c>
      <c r="E10" s="18" t="s">
        <v>71</v>
      </c>
      <c r="F10" s="18" t="s">
        <v>72</v>
      </c>
      <c r="G10" s="3">
        <v>2</v>
      </c>
      <c r="H10" s="20" t="s">
        <v>73</v>
      </c>
      <c r="J10" s="18" t="s">
        <v>32</v>
      </c>
      <c r="K10" s="18" t="s">
        <v>36</v>
      </c>
      <c r="L10" s="18" t="s">
        <v>36</v>
      </c>
      <c r="M10" s="18" t="s">
        <v>36</v>
      </c>
      <c r="N10" s="18" t="s">
        <v>74</v>
      </c>
      <c r="O10" s="18" t="s">
        <v>75</v>
      </c>
      <c r="P10" s="2">
        <v>247</v>
      </c>
    </row>
    <row r="11" spans="1:17">
      <c r="D11" s="19">
        <v>8</v>
      </c>
      <c r="E11" s="18" t="s">
        <v>76</v>
      </c>
      <c r="F11" s="18" t="s">
        <v>77</v>
      </c>
      <c r="G11" s="18">
        <v>4</v>
      </c>
      <c r="H11" s="18" t="s">
        <v>78</v>
      </c>
      <c r="J11" s="18" t="s">
        <v>32</v>
      </c>
      <c r="L11" s="18" t="s">
        <v>35</v>
      </c>
      <c r="M11" s="18" t="s">
        <v>36</v>
      </c>
      <c r="N11" s="18" t="s">
        <v>47</v>
      </c>
      <c r="O11" s="18" t="s">
        <v>66</v>
      </c>
      <c r="P11" s="2">
        <v>887</v>
      </c>
    </row>
    <row r="12" spans="1:17">
      <c r="D12" s="19">
        <v>9</v>
      </c>
      <c r="E12" s="18" t="s">
        <v>79</v>
      </c>
      <c r="F12" s="18" t="s">
        <v>80</v>
      </c>
      <c r="G12" s="18">
        <v>2</v>
      </c>
      <c r="H12" s="18" t="s">
        <v>81</v>
      </c>
      <c r="J12" s="3" t="s">
        <v>32</v>
      </c>
      <c r="K12" s="18" t="s">
        <v>35</v>
      </c>
      <c r="L12" s="18" t="s">
        <v>35</v>
      </c>
      <c r="M12" s="18" t="s">
        <v>35</v>
      </c>
      <c r="N12" s="18" t="s">
        <v>61</v>
      </c>
      <c r="O12" s="18" t="s">
        <v>82</v>
      </c>
      <c r="P12" s="2">
        <v>208</v>
      </c>
    </row>
    <row r="13" spans="1:17">
      <c r="D13" s="19">
        <v>10</v>
      </c>
      <c r="E13" s="18" t="s">
        <v>83</v>
      </c>
      <c r="F13" s="18" t="s">
        <v>84</v>
      </c>
      <c r="G13" s="18">
        <v>2</v>
      </c>
      <c r="H13" s="18" t="s">
        <v>85</v>
      </c>
      <c r="J13" s="3" t="s">
        <v>32</v>
      </c>
      <c r="K13" s="18" t="s">
        <v>36</v>
      </c>
      <c r="L13" s="18" t="s">
        <v>36</v>
      </c>
      <c r="M13" s="18" t="s">
        <v>36</v>
      </c>
      <c r="N13" s="18" t="s">
        <v>47</v>
      </c>
      <c r="O13" s="18" t="s">
        <v>52</v>
      </c>
      <c r="P13" s="2">
        <v>378</v>
      </c>
    </row>
    <row r="14" spans="1:17">
      <c r="D14" s="19">
        <v>11</v>
      </c>
      <c r="E14" s="18" t="s">
        <v>86</v>
      </c>
      <c r="F14" s="18" t="s">
        <v>87</v>
      </c>
      <c r="G14" s="18">
        <v>4</v>
      </c>
      <c r="H14" s="18" t="s">
        <v>88</v>
      </c>
      <c r="J14" s="3" t="s">
        <v>33</v>
      </c>
      <c r="K14" s="18" t="s">
        <v>35</v>
      </c>
      <c r="L14" s="18" t="s">
        <v>35</v>
      </c>
      <c r="M14" s="18" t="s">
        <v>35</v>
      </c>
      <c r="N14" s="18" t="s">
        <v>57</v>
      </c>
      <c r="O14" s="18" t="s">
        <v>57</v>
      </c>
      <c r="P14" s="2">
        <v>817</v>
      </c>
    </row>
    <row r="15" spans="1:17">
      <c r="D15" s="19">
        <v>12</v>
      </c>
      <c r="E15" s="18" t="s">
        <v>89</v>
      </c>
      <c r="F15" s="18" t="s">
        <v>90</v>
      </c>
      <c r="G15" s="18">
        <v>3</v>
      </c>
      <c r="H15" s="18" t="s">
        <v>91</v>
      </c>
      <c r="J15" s="3" t="s">
        <v>32</v>
      </c>
      <c r="K15" s="18" t="s">
        <v>36</v>
      </c>
      <c r="L15" s="18" t="s">
        <v>36</v>
      </c>
      <c r="M15" s="18" t="s">
        <v>35</v>
      </c>
      <c r="N15" s="18" t="s">
        <v>66</v>
      </c>
      <c r="O15" s="18" t="s">
        <v>66</v>
      </c>
      <c r="P15" s="2">
        <v>651</v>
      </c>
    </row>
    <row r="16" spans="1:17">
      <c r="D16" s="19">
        <v>13</v>
      </c>
      <c r="E16" s="18" t="s">
        <v>92</v>
      </c>
      <c r="F16" s="18" t="s">
        <v>93</v>
      </c>
      <c r="G16" s="18">
        <v>2</v>
      </c>
      <c r="H16" s="18" t="s">
        <v>94</v>
      </c>
      <c r="J16" s="18" t="s">
        <v>32</v>
      </c>
      <c r="K16" s="18" t="s">
        <v>36</v>
      </c>
      <c r="L16" s="18" t="s">
        <v>36</v>
      </c>
      <c r="M16" s="18" t="s">
        <v>36</v>
      </c>
      <c r="N16" s="18" t="s">
        <v>95</v>
      </c>
      <c r="O16" s="18" t="s">
        <v>95</v>
      </c>
      <c r="P16" s="2">
        <v>341</v>
      </c>
    </row>
    <row r="17" spans="4:16">
      <c r="D17" s="19">
        <v>14</v>
      </c>
      <c r="E17" s="18" t="s">
        <v>96</v>
      </c>
      <c r="F17" s="18" t="s">
        <v>97</v>
      </c>
      <c r="G17" s="18">
        <v>3</v>
      </c>
      <c r="H17" s="18" t="s">
        <v>98</v>
      </c>
      <c r="J17" s="18" t="s">
        <v>33</v>
      </c>
      <c r="K17" s="18" t="s">
        <v>36</v>
      </c>
      <c r="L17" s="18" t="s">
        <v>35</v>
      </c>
      <c r="M17" s="18" t="s">
        <v>36</v>
      </c>
      <c r="N17" s="18" t="s">
        <v>47</v>
      </c>
      <c r="O17" s="18" t="s">
        <v>48</v>
      </c>
      <c r="P17" s="2">
        <v>627</v>
      </c>
    </row>
    <row r="18" spans="4:16">
      <c r="D18" s="19">
        <v>15</v>
      </c>
      <c r="E18" s="18" t="s">
        <v>99</v>
      </c>
      <c r="F18" s="18" t="s">
        <v>100</v>
      </c>
      <c r="G18" s="18">
        <v>2</v>
      </c>
      <c r="H18" s="18" t="s">
        <v>101</v>
      </c>
      <c r="J18" s="18" t="s">
        <v>32</v>
      </c>
      <c r="K18" s="18" t="s">
        <v>36</v>
      </c>
      <c r="L18" s="18" t="s">
        <v>35</v>
      </c>
      <c r="M18" s="18" t="s">
        <v>36</v>
      </c>
      <c r="N18" s="18" t="s">
        <v>47</v>
      </c>
      <c r="O18" s="18" t="s">
        <v>48</v>
      </c>
      <c r="P18" s="2">
        <v>357</v>
      </c>
    </row>
    <row r="19" spans="4:16">
      <c r="D19" s="19">
        <v>16</v>
      </c>
      <c r="E19" s="18" t="s">
        <v>102</v>
      </c>
      <c r="F19" s="3" t="s">
        <v>103</v>
      </c>
      <c r="G19" s="18">
        <v>2</v>
      </c>
      <c r="H19" s="18" t="s">
        <v>104</v>
      </c>
      <c r="J19" s="18" t="s">
        <v>32</v>
      </c>
      <c r="K19" s="18" t="s">
        <v>36</v>
      </c>
      <c r="L19" s="18" t="s">
        <v>36</v>
      </c>
      <c r="M19" s="18" t="s">
        <v>36</v>
      </c>
      <c r="N19" s="18" t="s">
        <v>74</v>
      </c>
      <c r="O19" s="18" t="s">
        <v>48</v>
      </c>
      <c r="P19" s="2">
        <v>237</v>
      </c>
    </row>
    <row r="20" spans="4:16">
      <c r="D20" s="19">
        <v>17</v>
      </c>
      <c r="E20" s="18" t="s">
        <v>105</v>
      </c>
      <c r="F20" s="18" t="s">
        <v>106</v>
      </c>
      <c r="G20" s="18">
        <v>4</v>
      </c>
      <c r="H20" s="18" t="s">
        <v>107</v>
      </c>
      <c r="J20" s="18" t="s">
        <v>34</v>
      </c>
      <c r="K20" s="18" t="s">
        <v>36</v>
      </c>
      <c r="L20" s="18" t="s">
        <v>35</v>
      </c>
      <c r="M20" s="18" t="s">
        <v>35</v>
      </c>
      <c r="N20" s="18" t="s">
        <v>47</v>
      </c>
      <c r="O20" s="18" t="s">
        <v>48</v>
      </c>
      <c r="P20" s="2">
        <v>590</v>
      </c>
    </row>
    <row r="21" spans="4:16">
      <c r="D21" s="19">
        <v>18</v>
      </c>
      <c r="E21" s="18" t="s">
        <v>108</v>
      </c>
      <c r="F21" s="18" t="s">
        <v>109</v>
      </c>
      <c r="G21" s="18">
        <v>2</v>
      </c>
      <c r="H21" s="18" t="s">
        <v>809</v>
      </c>
      <c r="J21" s="18" t="s">
        <v>33</v>
      </c>
      <c r="K21" s="18" t="s">
        <v>35</v>
      </c>
      <c r="L21" s="18" t="s">
        <v>35</v>
      </c>
      <c r="M21" s="18" t="s">
        <v>35</v>
      </c>
      <c r="N21" s="18" t="s">
        <v>61</v>
      </c>
      <c r="O21" s="18" t="s">
        <v>82</v>
      </c>
      <c r="P21" s="2">
        <v>211</v>
      </c>
    </row>
    <row r="22" spans="4:16">
      <c r="D22" s="19">
        <v>19</v>
      </c>
      <c r="E22" s="18" t="s">
        <v>110</v>
      </c>
      <c r="F22" s="18" t="s">
        <v>111</v>
      </c>
      <c r="G22" s="18">
        <v>4</v>
      </c>
      <c r="H22" s="18" t="s">
        <v>112</v>
      </c>
      <c r="J22" s="18" t="s">
        <v>33</v>
      </c>
      <c r="K22" s="18" t="s">
        <v>35</v>
      </c>
      <c r="L22" s="18" t="s">
        <v>36</v>
      </c>
      <c r="M22" s="18" t="s">
        <v>35</v>
      </c>
      <c r="N22" s="18" t="s">
        <v>47</v>
      </c>
      <c r="O22" s="18" t="s">
        <v>48</v>
      </c>
      <c r="P22" s="2">
        <v>668</v>
      </c>
    </row>
    <row r="23" spans="4:16">
      <c r="D23" s="19">
        <v>20</v>
      </c>
      <c r="E23" s="18" t="s">
        <v>113</v>
      </c>
      <c r="F23" s="18" t="s">
        <v>114</v>
      </c>
      <c r="G23" s="18">
        <v>4</v>
      </c>
      <c r="H23" s="18" t="s">
        <v>115</v>
      </c>
      <c r="J23" s="18" t="s">
        <v>32</v>
      </c>
      <c r="K23" s="18" t="s">
        <v>35</v>
      </c>
      <c r="L23" s="18" t="s">
        <v>35</v>
      </c>
      <c r="M23" s="18" t="s">
        <v>35</v>
      </c>
      <c r="N23" s="18" t="s">
        <v>52</v>
      </c>
      <c r="O23" s="18" t="s">
        <v>48</v>
      </c>
      <c r="P23" s="2">
        <v>439</v>
      </c>
    </row>
    <row r="24" spans="4:16">
      <c r="D24" s="19">
        <v>21</v>
      </c>
      <c r="E24" s="18" t="s">
        <v>116</v>
      </c>
      <c r="F24" s="18" t="s">
        <v>117</v>
      </c>
      <c r="G24" s="18">
        <v>2</v>
      </c>
      <c r="H24" s="18" t="s">
        <v>118</v>
      </c>
      <c r="J24" s="18" t="s">
        <v>32</v>
      </c>
      <c r="K24" s="18" t="s">
        <v>36</v>
      </c>
      <c r="L24" s="18" t="s">
        <v>35</v>
      </c>
      <c r="M24" s="18" t="s">
        <v>36</v>
      </c>
      <c r="N24" s="18" t="s">
        <v>47</v>
      </c>
      <c r="O24" s="18" t="s">
        <v>75</v>
      </c>
      <c r="P24" s="2">
        <v>352</v>
      </c>
    </row>
    <row r="25" spans="4:16">
      <c r="D25" s="19">
        <v>22</v>
      </c>
      <c r="E25" s="18" t="s">
        <v>119</v>
      </c>
      <c r="F25" s="18" t="s">
        <v>120</v>
      </c>
      <c r="G25" s="18">
        <v>2</v>
      </c>
      <c r="H25" s="18" t="s">
        <v>121</v>
      </c>
      <c r="J25" s="18" t="s">
        <v>32</v>
      </c>
      <c r="K25" s="18" t="s">
        <v>36</v>
      </c>
      <c r="L25" s="18" t="s">
        <v>36</v>
      </c>
      <c r="M25" s="18" t="s">
        <v>36</v>
      </c>
      <c r="N25" s="18" t="s">
        <v>74</v>
      </c>
      <c r="O25" s="18" t="s">
        <v>48</v>
      </c>
      <c r="P25" s="2">
        <v>342</v>
      </c>
    </row>
    <row r="26" spans="4:16">
      <c r="D26" s="19">
        <v>23</v>
      </c>
      <c r="E26" s="18" t="s">
        <v>122</v>
      </c>
      <c r="F26" s="18" t="s">
        <v>123</v>
      </c>
      <c r="G26" s="18">
        <v>4</v>
      </c>
      <c r="H26" s="18" t="s">
        <v>124</v>
      </c>
      <c r="J26" s="18" t="s">
        <v>32</v>
      </c>
      <c r="K26" s="18" t="s">
        <v>36</v>
      </c>
      <c r="L26" s="18" t="s">
        <v>35</v>
      </c>
      <c r="M26" s="18" t="s">
        <v>36</v>
      </c>
      <c r="N26" s="18" t="s">
        <v>47</v>
      </c>
      <c r="O26" s="18" t="s">
        <v>48</v>
      </c>
      <c r="P26" s="2">
        <v>710</v>
      </c>
    </row>
    <row r="27" spans="4:16">
      <c r="D27" s="19">
        <v>24</v>
      </c>
      <c r="E27" s="18" t="s">
        <v>125</v>
      </c>
      <c r="F27" s="18" t="s">
        <v>126</v>
      </c>
      <c r="G27" s="18">
        <v>2</v>
      </c>
      <c r="H27" s="18" t="s">
        <v>127</v>
      </c>
      <c r="J27" s="18" t="s">
        <v>32</v>
      </c>
      <c r="K27" s="18" t="s">
        <v>35</v>
      </c>
      <c r="L27" s="18" t="s">
        <v>35</v>
      </c>
      <c r="M27" s="18" t="s">
        <v>36</v>
      </c>
      <c r="N27" s="18" t="s">
        <v>61</v>
      </c>
      <c r="O27" s="18" t="s">
        <v>82</v>
      </c>
      <c r="P27" s="2">
        <v>193</v>
      </c>
    </row>
    <row r="28" spans="4:16">
      <c r="D28" s="19">
        <v>25</v>
      </c>
      <c r="E28" s="18" t="s">
        <v>128</v>
      </c>
      <c r="F28" s="18" t="s">
        <v>129</v>
      </c>
      <c r="G28" s="18">
        <v>2</v>
      </c>
      <c r="H28" s="18" t="s">
        <v>130</v>
      </c>
      <c r="J28" s="18" t="s">
        <v>33</v>
      </c>
      <c r="K28" s="18" t="s">
        <v>36</v>
      </c>
      <c r="L28" s="18" t="s">
        <v>36</v>
      </c>
      <c r="M28" s="18" t="s">
        <v>36</v>
      </c>
      <c r="N28" s="18" t="s">
        <v>47</v>
      </c>
      <c r="O28" s="18" t="s">
        <v>48</v>
      </c>
      <c r="P28" s="2">
        <v>258</v>
      </c>
    </row>
    <row r="29" spans="4:16">
      <c r="D29" s="19">
        <v>26</v>
      </c>
      <c r="E29" s="18" t="s">
        <v>131</v>
      </c>
      <c r="F29" s="18" t="s">
        <v>132</v>
      </c>
      <c r="G29" s="18">
        <v>3</v>
      </c>
      <c r="H29" s="18" t="s">
        <v>133</v>
      </c>
      <c r="J29" s="18" t="s">
        <v>33</v>
      </c>
      <c r="K29" s="18" t="s">
        <v>35</v>
      </c>
      <c r="L29" s="18" t="s">
        <v>35</v>
      </c>
      <c r="M29" s="18" t="s">
        <v>35</v>
      </c>
      <c r="N29" s="18" t="s">
        <v>57</v>
      </c>
      <c r="O29" s="18" t="s">
        <v>57</v>
      </c>
      <c r="P29" s="2">
        <v>683</v>
      </c>
    </row>
    <row r="30" spans="4:16">
      <c r="D30" s="19">
        <v>27</v>
      </c>
      <c r="E30" s="18" t="s">
        <v>134</v>
      </c>
      <c r="F30" s="18" t="s">
        <v>135</v>
      </c>
      <c r="G30" s="18">
        <v>2</v>
      </c>
      <c r="H30" s="18" t="s">
        <v>136</v>
      </c>
      <c r="J30" s="18" t="s">
        <v>32</v>
      </c>
      <c r="K30" s="18" t="s">
        <v>36</v>
      </c>
      <c r="L30" s="18" t="s">
        <v>35</v>
      </c>
      <c r="M30" s="18" t="s">
        <v>36</v>
      </c>
      <c r="N30" s="18" t="s">
        <v>137</v>
      </c>
      <c r="O30" s="18" t="s">
        <v>48</v>
      </c>
      <c r="P30" s="2">
        <v>284</v>
      </c>
    </row>
    <row r="31" spans="4:16">
      <c r="D31" s="19">
        <v>28</v>
      </c>
      <c r="E31" s="18" t="s">
        <v>138</v>
      </c>
      <c r="F31" s="18" t="s">
        <v>139</v>
      </c>
      <c r="G31" s="18">
        <v>2</v>
      </c>
      <c r="H31" s="18" t="s">
        <v>140</v>
      </c>
      <c r="J31" s="18" t="s">
        <v>32</v>
      </c>
      <c r="K31" s="18" t="s">
        <v>36</v>
      </c>
      <c r="L31" s="18" t="s">
        <v>36</v>
      </c>
      <c r="M31" s="18" t="s">
        <v>36</v>
      </c>
      <c r="N31" s="18" t="s">
        <v>47</v>
      </c>
      <c r="O31" s="18" t="s">
        <v>48</v>
      </c>
      <c r="P31" s="2">
        <v>338</v>
      </c>
    </row>
    <row r="32" spans="4:16">
      <c r="D32" s="19">
        <v>29</v>
      </c>
      <c r="E32" s="18" t="s">
        <v>141</v>
      </c>
      <c r="F32" s="18" t="s">
        <v>142</v>
      </c>
      <c r="G32" s="18">
        <v>3</v>
      </c>
      <c r="H32" s="18" t="s">
        <v>143</v>
      </c>
      <c r="J32" s="18" t="s">
        <v>33</v>
      </c>
      <c r="K32" s="18" t="s">
        <v>144</v>
      </c>
      <c r="L32" s="18" t="s">
        <v>35</v>
      </c>
      <c r="M32" s="18" t="s">
        <v>35</v>
      </c>
      <c r="N32" s="18" t="s">
        <v>61</v>
      </c>
      <c r="O32" s="18" t="s">
        <v>82</v>
      </c>
      <c r="P32" s="2">
        <v>763</v>
      </c>
    </row>
    <row r="33" spans="4:17">
      <c r="D33" s="19">
        <v>30</v>
      </c>
      <c r="E33" s="18" t="s">
        <v>145</v>
      </c>
      <c r="F33" s="18" t="s">
        <v>146</v>
      </c>
      <c r="G33" s="18">
        <v>2</v>
      </c>
      <c r="H33" s="18" t="s">
        <v>147</v>
      </c>
      <c r="J33" s="18" t="s">
        <v>32</v>
      </c>
      <c r="K33" s="18" t="s">
        <v>36</v>
      </c>
      <c r="L33" s="18" t="s">
        <v>35</v>
      </c>
      <c r="M33" s="18" t="s">
        <v>36</v>
      </c>
      <c r="N33" s="18" t="s">
        <v>137</v>
      </c>
      <c r="O33" s="18" t="s">
        <v>48</v>
      </c>
      <c r="P33" s="2">
        <v>330</v>
      </c>
    </row>
    <row r="34" spans="4:17">
      <c r="D34" s="19">
        <v>31</v>
      </c>
      <c r="E34" s="18" t="s">
        <v>148</v>
      </c>
      <c r="F34" s="18" t="s">
        <v>149</v>
      </c>
      <c r="G34" s="18">
        <v>2</v>
      </c>
      <c r="H34" s="18" t="s">
        <v>150</v>
      </c>
      <c r="J34" s="18" t="s">
        <v>33</v>
      </c>
      <c r="K34" s="18" t="s">
        <v>36</v>
      </c>
      <c r="L34" s="18" t="s">
        <v>35</v>
      </c>
      <c r="M34" s="18" t="s">
        <v>36</v>
      </c>
      <c r="N34" s="18" t="s">
        <v>52</v>
      </c>
      <c r="O34" s="18" t="s">
        <v>48</v>
      </c>
      <c r="P34" s="2">
        <v>269</v>
      </c>
    </row>
    <row r="35" spans="4:17">
      <c r="D35" s="19">
        <v>32</v>
      </c>
      <c r="E35" s="18" t="s">
        <v>151</v>
      </c>
      <c r="F35" s="18" t="s">
        <v>152</v>
      </c>
      <c r="G35" s="3">
        <v>4</v>
      </c>
      <c r="H35" s="20" t="s">
        <v>153</v>
      </c>
      <c r="J35" s="18" t="s">
        <v>32</v>
      </c>
      <c r="K35" s="18" t="s">
        <v>36</v>
      </c>
      <c r="L35" s="18" t="s">
        <v>35</v>
      </c>
      <c r="M35" s="18" t="s">
        <v>35</v>
      </c>
      <c r="N35" s="18" t="s">
        <v>154</v>
      </c>
      <c r="O35" s="18" t="s">
        <v>48</v>
      </c>
      <c r="P35" s="2">
        <v>579</v>
      </c>
    </row>
    <row r="36" spans="4:17">
      <c r="D36" s="19">
        <v>33</v>
      </c>
      <c r="E36" s="18" t="s">
        <v>155</v>
      </c>
      <c r="F36" s="18" t="s">
        <v>156</v>
      </c>
      <c r="G36" s="18">
        <v>3</v>
      </c>
      <c r="H36" s="18" t="s">
        <v>157</v>
      </c>
      <c r="J36" s="18" t="s">
        <v>32</v>
      </c>
      <c r="K36" s="18" t="s">
        <v>35</v>
      </c>
      <c r="L36" s="18" t="s">
        <v>35</v>
      </c>
      <c r="M36" s="18" t="s">
        <v>35</v>
      </c>
      <c r="N36" s="18" t="s">
        <v>61</v>
      </c>
      <c r="O36" s="18" t="s">
        <v>82</v>
      </c>
      <c r="P36" s="2">
        <v>508</v>
      </c>
      <c r="Q36" s="18" t="s">
        <v>161</v>
      </c>
    </row>
    <row r="37" spans="4:17">
      <c r="D37" s="19">
        <v>34</v>
      </c>
      <c r="E37" s="18" t="s">
        <v>158</v>
      </c>
      <c r="F37" s="18" t="s">
        <v>159</v>
      </c>
      <c r="G37" s="3">
        <v>2</v>
      </c>
      <c r="H37" s="20" t="s">
        <v>160</v>
      </c>
      <c r="J37" s="18" t="s">
        <v>33</v>
      </c>
      <c r="K37" s="18" t="s">
        <v>36</v>
      </c>
      <c r="L37" s="18" t="s">
        <v>36</v>
      </c>
      <c r="M37" s="18" t="s">
        <v>35</v>
      </c>
      <c r="N37" s="18" t="s">
        <v>137</v>
      </c>
      <c r="O37" s="18" t="s">
        <v>48</v>
      </c>
      <c r="P37" s="2">
        <v>512</v>
      </c>
    </row>
    <row r="38" spans="4:17">
      <c r="D38" s="19">
        <v>35</v>
      </c>
      <c r="E38" s="18" t="s">
        <v>162</v>
      </c>
      <c r="F38" s="18" t="s">
        <v>163</v>
      </c>
      <c r="G38" s="18">
        <v>3</v>
      </c>
      <c r="H38" s="18" t="s">
        <v>164</v>
      </c>
      <c r="J38" s="18" t="s">
        <v>32</v>
      </c>
      <c r="K38" s="18" t="s">
        <v>35</v>
      </c>
      <c r="L38" s="18" t="s">
        <v>35</v>
      </c>
      <c r="M38" s="18" t="s">
        <v>36</v>
      </c>
      <c r="N38" s="18" t="s">
        <v>57</v>
      </c>
      <c r="O38" s="18" t="s">
        <v>165</v>
      </c>
      <c r="P38" s="2">
        <v>535</v>
      </c>
    </row>
    <row r="39" spans="4:17">
      <c r="D39" s="19">
        <v>36</v>
      </c>
      <c r="E39" s="18" t="s">
        <v>166</v>
      </c>
      <c r="F39" s="18" t="s">
        <v>167</v>
      </c>
      <c r="G39" s="18">
        <v>2</v>
      </c>
      <c r="H39" s="21" t="s">
        <v>168</v>
      </c>
      <c r="J39" s="18" t="s">
        <v>33</v>
      </c>
      <c r="K39" s="18" t="s">
        <v>35</v>
      </c>
      <c r="L39" s="18" t="s">
        <v>35</v>
      </c>
      <c r="M39" s="18" t="s">
        <v>35</v>
      </c>
      <c r="N39" s="18" t="s">
        <v>61</v>
      </c>
      <c r="O39" s="18" t="s">
        <v>82</v>
      </c>
      <c r="P39" s="2">
        <v>210</v>
      </c>
    </row>
    <row r="40" spans="4:17">
      <c r="D40" s="19">
        <v>37</v>
      </c>
      <c r="E40" s="18" t="s">
        <v>169</v>
      </c>
      <c r="F40" s="18" t="s">
        <v>170</v>
      </c>
      <c r="G40" s="18">
        <v>4</v>
      </c>
      <c r="H40" s="18" t="s">
        <v>171</v>
      </c>
      <c r="J40" s="18" t="s">
        <v>33</v>
      </c>
      <c r="K40" s="18" t="s">
        <v>36</v>
      </c>
      <c r="L40" s="18" t="s">
        <v>35</v>
      </c>
      <c r="M40" s="18" t="s">
        <v>35</v>
      </c>
      <c r="N40" s="18" t="s">
        <v>47</v>
      </c>
      <c r="O40" s="18" t="s">
        <v>48</v>
      </c>
      <c r="P40" s="2">
        <v>717</v>
      </c>
    </row>
    <row r="41" spans="4:17">
      <c r="D41" s="19">
        <v>38</v>
      </c>
      <c r="E41" s="18" t="s">
        <v>172</v>
      </c>
      <c r="F41" s="18" t="s">
        <v>172</v>
      </c>
      <c r="G41" s="18">
        <v>2</v>
      </c>
      <c r="H41" s="22" t="s">
        <v>173</v>
      </c>
      <c r="J41" s="18" t="s">
        <v>32</v>
      </c>
      <c r="K41" s="18" t="s">
        <v>35</v>
      </c>
      <c r="L41" s="18" t="s">
        <v>35</v>
      </c>
      <c r="M41" s="18" t="s">
        <v>35</v>
      </c>
      <c r="N41" s="18" t="s">
        <v>57</v>
      </c>
      <c r="O41" s="18" t="s">
        <v>165</v>
      </c>
      <c r="P41" s="2">
        <v>324</v>
      </c>
    </row>
    <row r="42" spans="4:17">
      <c r="D42" s="19">
        <v>39</v>
      </c>
      <c r="E42" s="18" t="s">
        <v>174</v>
      </c>
      <c r="F42" s="18" t="s">
        <v>175</v>
      </c>
      <c r="G42" s="18">
        <v>2</v>
      </c>
      <c r="H42" s="18" t="s">
        <v>176</v>
      </c>
      <c r="J42" s="18" t="s">
        <v>33</v>
      </c>
      <c r="K42" s="18" t="s">
        <v>36</v>
      </c>
      <c r="L42" s="18" t="s">
        <v>35</v>
      </c>
      <c r="M42" s="18" t="s">
        <v>35</v>
      </c>
      <c r="N42" s="18" t="s">
        <v>137</v>
      </c>
      <c r="O42" s="18" t="s">
        <v>48</v>
      </c>
      <c r="P42" s="2">
        <v>302</v>
      </c>
    </row>
    <row r="43" spans="4:17">
      <c r="D43" s="19">
        <v>40</v>
      </c>
      <c r="E43" s="18" t="s">
        <v>177</v>
      </c>
      <c r="F43" s="18" t="s">
        <v>178</v>
      </c>
      <c r="G43" s="18">
        <v>2</v>
      </c>
      <c r="H43" s="22" t="s">
        <v>179</v>
      </c>
      <c r="J43" s="18" t="s">
        <v>32</v>
      </c>
      <c r="K43" s="18" t="s">
        <v>36</v>
      </c>
      <c r="L43" s="18" t="s">
        <v>36</v>
      </c>
      <c r="M43" s="18" t="s">
        <v>36</v>
      </c>
      <c r="N43" s="18" t="s">
        <v>137</v>
      </c>
      <c r="O43" s="18" t="s">
        <v>48</v>
      </c>
      <c r="P43" s="2">
        <v>155</v>
      </c>
    </row>
    <row r="44" spans="4:17">
      <c r="D44" s="19">
        <v>41</v>
      </c>
      <c r="E44" s="18" t="s">
        <v>180</v>
      </c>
      <c r="F44" s="18" t="s">
        <v>181</v>
      </c>
      <c r="G44" s="18">
        <v>4</v>
      </c>
      <c r="H44" s="18" t="s">
        <v>182</v>
      </c>
      <c r="J44" s="18" t="s">
        <v>34</v>
      </c>
      <c r="K44" s="18" t="s">
        <v>36</v>
      </c>
      <c r="L44" s="18" t="s">
        <v>36</v>
      </c>
      <c r="M44" s="18" t="s">
        <v>35</v>
      </c>
      <c r="N44" s="18" t="s">
        <v>47</v>
      </c>
      <c r="O44" s="18" t="s">
        <v>48</v>
      </c>
      <c r="P44" s="2">
        <v>582</v>
      </c>
    </row>
    <row r="45" spans="4:17">
      <c r="D45" s="19">
        <v>42</v>
      </c>
      <c r="E45" s="18" t="s">
        <v>183</v>
      </c>
      <c r="F45" s="18" t="s">
        <v>184</v>
      </c>
      <c r="G45" s="18">
        <v>2</v>
      </c>
      <c r="H45" s="22" t="s">
        <v>185</v>
      </c>
      <c r="J45" s="18" t="s">
        <v>32</v>
      </c>
      <c r="K45" s="18" t="s">
        <v>36</v>
      </c>
      <c r="L45" s="18" t="s">
        <v>35</v>
      </c>
      <c r="M45" s="18" t="s">
        <v>36</v>
      </c>
      <c r="N45" s="18" t="s">
        <v>52</v>
      </c>
      <c r="O45" s="18" t="s">
        <v>48</v>
      </c>
      <c r="P45" s="2">
        <v>346</v>
      </c>
    </row>
    <row r="46" spans="4:17">
      <c r="D46" s="19">
        <v>43</v>
      </c>
      <c r="E46" s="18" t="s">
        <v>186</v>
      </c>
      <c r="F46" s="18" t="s">
        <v>187</v>
      </c>
      <c r="G46" s="18">
        <v>3</v>
      </c>
      <c r="H46" s="18" t="s">
        <v>188</v>
      </c>
      <c r="J46" s="18" t="s">
        <v>34</v>
      </c>
      <c r="K46" s="18" t="s">
        <v>36</v>
      </c>
      <c r="L46" s="18" t="s">
        <v>36</v>
      </c>
      <c r="M46" s="18" t="s">
        <v>35</v>
      </c>
      <c r="N46" s="18" t="s">
        <v>52</v>
      </c>
      <c r="O46" s="18" t="s">
        <v>48</v>
      </c>
      <c r="P46" s="2">
        <v>541</v>
      </c>
    </row>
    <row r="47" spans="4:17">
      <c r="D47" s="19">
        <v>44</v>
      </c>
      <c r="E47" s="18" t="s">
        <v>189</v>
      </c>
      <c r="F47" s="18" t="s">
        <v>190</v>
      </c>
      <c r="G47" s="18">
        <v>3</v>
      </c>
      <c r="H47" s="22" t="s">
        <v>191</v>
      </c>
      <c r="J47" s="18" t="s">
        <v>32</v>
      </c>
      <c r="K47" s="18" t="s">
        <v>36</v>
      </c>
      <c r="L47" s="18" t="s">
        <v>35</v>
      </c>
      <c r="M47" s="18" t="s">
        <v>36</v>
      </c>
      <c r="N47" s="18" t="s">
        <v>47</v>
      </c>
      <c r="O47" s="18" t="s">
        <v>48</v>
      </c>
      <c r="P47" s="2">
        <v>615</v>
      </c>
    </row>
    <row r="48" spans="4:17">
      <c r="D48" s="19">
        <v>45</v>
      </c>
      <c r="E48" s="18" t="s">
        <v>192</v>
      </c>
      <c r="F48" s="18" t="s">
        <v>193</v>
      </c>
      <c r="G48" s="18">
        <v>2</v>
      </c>
      <c r="H48" s="18" t="s">
        <v>194</v>
      </c>
      <c r="J48" s="18" t="s">
        <v>32</v>
      </c>
      <c r="K48" s="18" t="s">
        <v>35</v>
      </c>
      <c r="L48" s="18" t="s">
        <v>35</v>
      </c>
      <c r="M48" s="18" t="s">
        <v>35</v>
      </c>
      <c r="N48" s="18" t="s">
        <v>61</v>
      </c>
      <c r="O48" s="18" t="s">
        <v>82</v>
      </c>
      <c r="P48" s="2">
        <v>139</v>
      </c>
    </row>
    <row r="49" spans="4:16">
      <c r="D49" s="19">
        <v>46</v>
      </c>
      <c r="E49" s="18" t="s">
        <v>195</v>
      </c>
      <c r="F49" s="18" t="s">
        <v>196</v>
      </c>
      <c r="G49" s="18">
        <v>2</v>
      </c>
      <c r="H49" s="22" t="s">
        <v>197</v>
      </c>
      <c r="J49" s="18" t="s">
        <v>32</v>
      </c>
      <c r="K49" s="18" t="s">
        <v>36</v>
      </c>
      <c r="L49" s="18" t="s">
        <v>36</v>
      </c>
      <c r="M49" s="18" t="s">
        <v>36</v>
      </c>
      <c r="N49" s="18" t="s">
        <v>66</v>
      </c>
      <c r="O49" s="18" t="s">
        <v>48</v>
      </c>
      <c r="P49" s="2">
        <v>286</v>
      </c>
    </row>
    <row r="50" spans="4:16">
      <c r="D50" s="19">
        <v>47</v>
      </c>
      <c r="E50" s="18" t="s">
        <v>198</v>
      </c>
      <c r="F50" s="18" t="s">
        <v>199</v>
      </c>
      <c r="G50" s="18">
        <v>3</v>
      </c>
      <c r="H50" s="18" t="s">
        <v>200</v>
      </c>
      <c r="J50" s="18" t="s">
        <v>32</v>
      </c>
      <c r="K50" s="18" t="s">
        <v>144</v>
      </c>
      <c r="L50" s="18" t="s">
        <v>35</v>
      </c>
      <c r="M50" s="18" t="s">
        <v>35</v>
      </c>
      <c r="N50" s="18" t="s">
        <v>57</v>
      </c>
      <c r="O50" s="18" t="s">
        <v>165</v>
      </c>
      <c r="P50" s="2">
        <v>368</v>
      </c>
    </row>
    <row r="51" spans="4:16">
      <c r="D51" s="19">
        <v>48</v>
      </c>
      <c r="E51" s="18" t="s">
        <v>201</v>
      </c>
      <c r="F51" s="18" t="s">
        <v>202</v>
      </c>
      <c r="G51" s="18">
        <v>2</v>
      </c>
      <c r="H51" s="22" t="s">
        <v>203</v>
      </c>
      <c r="J51" s="18" t="s">
        <v>32</v>
      </c>
      <c r="K51" s="18" t="s">
        <v>36</v>
      </c>
      <c r="L51" s="18" t="s">
        <v>35</v>
      </c>
      <c r="M51" s="18" t="s">
        <v>36</v>
      </c>
      <c r="N51" s="18" t="s">
        <v>47</v>
      </c>
      <c r="O51" s="18" t="s">
        <v>48</v>
      </c>
      <c r="P51" s="2">
        <v>315</v>
      </c>
    </row>
    <row r="52" spans="4:16">
      <c r="D52" s="19">
        <v>49</v>
      </c>
      <c r="E52" s="18" t="s">
        <v>204</v>
      </c>
      <c r="F52" s="18" t="s">
        <v>205</v>
      </c>
      <c r="G52" s="18">
        <v>2</v>
      </c>
      <c r="H52" s="18" t="s">
        <v>206</v>
      </c>
      <c r="J52" s="18" t="s">
        <v>32</v>
      </c>
      <c r="K52" s="18" t="s">
        <v>35</v>
      </c>
      <c r="L52" s="18" t="s">
        <v>36</v>
      </c>
      <c r="M52" s="18" t="s">
        <v>36</v>
      </c>
      <c r="N52" s="18" t="s">
        <v>137</v>
      </c>
      <c r="O52" s="18" t="s">
        <v>48</v>
      </c>
      <c r="P52" s="2">
        <v>247</v>
      </c>
    </row>
    <row r="53" spans="4:16">
      <c r="D53" s="19">
        <v>50</v>
      </c>
      <c r="E53" s="18" t="s">
        <v>207</v>
      </c>
      <c r="F53" s="18" t="s">
        <v>208</v>
      </c>
      <c r="G53" s="18">
        <v>3</v>
      </c>
      <c r="H53" s="22" t="s">
        <v>209</v>
      </c>
      <c r="J53" s="18" t="s">
        <v>32</v>
      </c>
      <c r="K53" s="18" t="s">
        <v>35</v>
      </c>
      <c r="L53" s="18" t="s">
        <v>35</v>
      </c>
      <c r="M53" s="18" t="s">
        <v>35</v>
      </c>
      <c r="N53" s="18" t="s">
        <v>61</v>
      </c>
      <c r="O53" s="18" t="s">
        <v>82</v>
      </c>
      <c r="P53" s="2">
        <v>472</v>
      </c>
    </row>
    <row r="54" spans="4:16">
      <c r="D54" s="19">
        <v>51</v>
      </c>
      <c r="E54" s="18" t="s">
        <v>210</v>
      </c>
      <c r="F54" s="18" t="s">
        <v>211</v>
      </c>
      <c r="G54" s="18">
        <v>2</v>
      </c>
      <c r="H54" s="18" t="s">
        <v>212</v>
      </c>
      <c r="J54" s="18" t="s">
        <v>33</v>
      </c>
      <c r="K54" s="18" t="s">
        <v>36</v>
      </c>
      <c r="L54" s="18" t="s">
        <v>35</v>
      </c>
      <c r="M54" s="18" t="s">
        <v>35</v>
      </c>
      <c r="N54" s="18" t="s">
        <v>47</v>
      </c>
      <c r="O54" s="18" t="s">
        <v>48</v>
      </c>
      <c r="P54" s="2">
        <v>157</v>
      </c>
    </row>
    <row r="55" spans="4:16">
      <c r="D55" s="19">
        <v>52</v>
      </c>
      <c r="E55" s="18" t="s">
        <v>213</v>
      </c>
      <c r="F55" s="18" t="s">
        <v>214</v>
      </c>
      <c r="G55" s="18">
        <v>2</v>
      </c>
      <c r="H55" s="22" t="s">
        <v>215</v>
      </c>
      <c r="J55" s="18" t="s">
        <v>33</v>
      </c>
      <c r="K55" s="18" t="s">
        <v>36</v>
      </c>
      <c r="L55" s="18" t="s">
        <v>36</v>
      </c>
      <c r="M55" s="18" t="s">
        <v>36</v>
      </c>
      <c r="N55" s="18" t="s">
        <v>52</v>
      </c>
      <c r="O55" s="18" t="s">
        <v>48</v>
      </c>
      <c r="P55" s="2">
        <v>133</v>
      </c>
    </row>
    <row r="56" spans="4:16">
      <c r="D56" s="19">
        <v>53</v>
      </c>
      <c r="E56" s="18" t="s">
        <v>216</v>
      </c>
      <c r="F56" s="18" t="s">
        <v>217</v>
      </c>
      <c r="G56" s="18">
        <v>3</v>
      </c>
      <c r="H56" s="18" t="s">
        <v>218</v>
      </c>
      <c r="J56" s="18" t="s">
        <v>33</v>
      </c>
      <c r="K56" s="18" t="s">
        <v>35</v>
      </c>
      <c r="L56" s="18" t="s">
        <v>35</v>
      </c>
      <c r="M56" s="18" t="s">
        <v>35</v>
      </c>
      <c r="N56" s="18" t="s">
        <v>57</v>
      </c>
      <c r="O56" s="18" t="s">
        <v>165</v>
      </c>
      <c r="P56" s="2">
        <v>310</v>
      </c>
    </row>
    <row r="57" spans="4:16">
      <c r="D57" s="19">
        <v>54</v>
      </c>
      <c r="E57" s="18" t="s">
        <v>219</v>
      </c>
      <c r="F57" s="18" t="s">
        <v>220</v>
      </c>
      <c r="G57" s="18">
        <v>2</v>
      </c>
      <c r="H57" s="22" t="s">
        <v>222</v>
      </c>
      <c r="J57" s="18" t="s">
        <v>34</v>
      </c>
      <c r="K57" s="18" t="s">
        <v>36</v>
      </c>
      <c r="L57" s="18" t="s">
        <v>35</v>
      </c>
      <c r="M57" s="18" t="s">
        <v>35</v>
      </c>
      <c r="N57" s="18" t="s">
        <v>137</v>
      </c>
      <c r="O57" s="18" t="s">
        <v>48</v>
      </c>
      <c r="P57" s="2">
        <v>148</v>
      </c>
    </row>
    <row r="58" spans="4:16">
      <c r="D58" s="19">
        <v>55</v>
      </c>
      <c r="E58" s="18" t="s">
        <v>223</v>
      </c>
      <c r="F58" s="18" t="s">
        <v>224</v>
      </c>
      <c r="G58" s="18">
        <v>2</v>
      </c>
      <c r="H58" s="22" t="s">
        <v>221</v>
      </c>
      <c r="J58" s="18" t="s">
        <v>32</v>
      </c>
      <c r="K58" s="18" t="s">
        <v>36</v>
      </c>
      <c r="L58" s="18" t="s">
        <v>36</v>
      </c>
      <c r="M58" s="18" t="s">
        <v>36</v>
      </c>
      <c r="N58" s="18" t="s">
        <v>47</v>
      </c>
      <c r="O58" s="18" t="s">
        <v>48</v>
      </c>
      <c r="P58" s="2">
        <v>333</v>
      </c>
    </row>
    <row r="59" spans="4:16">
      <c r="D59" s="19">
        <v>56</v>
      </c>
      <c r="E59" s="18" t="s">
        <v>225</v>
      </c>
      <c r="F59" s="18" t="s">
        <v>226</v>
      </c>
      <c r="G59" s="18">
        <v>3</v>
      </c>
      <c r="H59" s="22" t="s">
        <v>227</v>
      </c>
      <c r="J59" s="18" t="s">
        <v>32</v>
      </c>
      <c r="K59" s="18" t="s">
        <v>35</v>
      </c>
      <c r="L59" s="18" t="s">
        <v>35</v>
      </c>
      <c r="M59" s="18" t="s">
        <v>35</v>
      </c>
      <c r="N59" s="18" t="s">
        <v>61</v>
      </c>
      <c r="O59" s="18" t="s">
        <v>82</v>
      </c>
      <c r="P59" s="2">
        <v>244</v>
      </c>
    </row>
    <row r="60" spans="4:16">
      <c r="D60" s="19">
        <v>57</v>
      </c>
      <c r="E60" s="18" t="s">
        <v>228</v>
      </c>
      <c r="F60" s="18" t="s">
        <v>229</v>
      </c>
      <c r="G60" s="18">
        <v>2</v>
      </c>
      <c r="H60" s="22" t="s">
        <v>230</v>
      </c>
      <c r="J60" s="18" t="s">
        <v>32</v>
      </c>
      <c r="K60" s="18" t="s">
        <v>36</v>
      </c>
      <c r="L60" s="18" t="s">
        <v>35</v>
      </c>
      <c r="M60" s="18" t="s">
        <v>35</v>
      </c>
      <c r="N60" s="18" t="s">
        <v>52</v>
      </c>
      <c r="O60" s="18" t="s">
        <v>48</v>
      </c>
      <c r="P60" s="2">
        <v>287</v>
      </c>
    </row>
    <row r="61" spans="4:16">
      <c r="D61" s="19">
        <v>58</v>
      </c>
      <c r="E61" s="18" t="s">
        <v>231</v>
      </c>
      <c r="F61" s="18" t="s">
        <v>232</v>
      </c>
      <c r="G61" s="18">
        <v>2</v>
      </c>
      <c r="H61" s="22" t="s">
        <v>233</v>
      </c>
      <c r="J61" s="18" t="s">
        <v>33</v>
      </c>
      <c r="K61" s="18" t="s">
        <v>36</v>
      </c>
      <c r="L61" s="18" t="s">
        <v>36</v>
      </c>
      <c r="M61" s="18" t="s">
        <v>35</v>
      </c>
      <c r="N61" s="18" t="s">
        <v>137</v>
      </c>
      <c r="O61" s="18" t="s">
        <v>48</v>
      </c>
      <c r="P61" s="2">
        <v>155</v>
      </c>
    </row>
    <row r="62" spans="4:16">
      <c r="D62" s="19">
        <v>59</v>
      </c>
      <c r="E62" s="18" t="s">
        <v>234</v>
      </c>
      <c r="F62" s="18" t="s">
        <v>235</v>
      </c>
      <c r="G62" s="18">
        <v>3</v>
      </c>
      <c r="H62" s="22" t="s">
        <v>236</v>
      </c>
      <c r="J62" s="18" t="s">
        <v>32</v>
      </c>
      <c r="K62" s="18" t="s">
        <v>35</v>
      </c>
      <c r="L62" s="18" t="s">
        <v>35</v>
      </c>
      <c r="M62" s="18" t="s">
        <v>35</v>
      </c>
      <c r="N62" s="18" t="s">
        <v>56</v>
      </c>
      <c r="O62" s="18" t="s">
        <v>165</v>
      </c>
      <c r="P62" s="2">
        <v>258</v>
      </c>
    </row>
    <row r="63" spans="4:16">
      <c r="D63" s="19">
        <v>60</v>
      </c>
      <c r="E63" s="18" t="s">
        <v>237</v>
      </c>
      <c r="F63" s="18" t="s">
        <v>237</v>
      </c>
      <c r="G63" s="18">
        <v>3</v>
      </c>
      <c r="H63" s="22" t="s">
        <v>238</v>
      </c>
      <c r="J63" s="18" t="s">
        <v>34</v>
      </c>
      <c r="K63" s="18" t="s">
        <v>35</v>
      </c>
      <c r="L63" s="18" t="s">
        <v>35</v>
      </c>
      <c r="M63" s="18" t="s">
        <v>35</v>
      </c>
      <c r="N63" s="18" t="s">
        <v>61</v>
      </c>
      <c r="O63" s="18" t="s">
        <v>82</v>
      </c>
      <c r="P63" s="2">
        <v>246</v>
      </c>
    </row>
    <row r="64" spans="4:16">
      <c r="D64" s="19">
        <v>61</v>
      </c>
      <c r="E64" s="18" t="s">
        <v>239</v>
      </c>
      <c r="F64" s="18" t="s">
        <v>240</v>
      </c>
      <c r="G64" s="18">
        <v>2</v>
      </c>
      <c r="H64" s="22" t="s">
        <v>241</v>
      </c>
      <c r="J64" s="18" t="s">
        <v>32</v>
      </c>
      <c r="K64" s="18" t="s">
        <v>36</v>
      </c>
      <c r="L64" s="18" t="s">
        <v>35</v>
      </c>
      <c r="M64" s="18" t="s">
        <v>36</v>
      </c>
      <c r="N64" s="18" t="s">
        <v>137</v>
      </c>
      <c r="O64" s="18" t="s">
        <v>48</v>
      </c>
      <c r="P64" s="2">
        <v>160</v>
      </c>
    </row>
    <row r="65" spans="4:16">
      <c r="D65" s="19">
        <v>62</v>
      </c>
      <c r="E65" s="18" t="s">
        <v>242</v>
      </c>
      <c r="F65" s="18" t="s">
        <v>243</v>
      </c>
      <c r="G65" s="18">
        <v>2</v>
      </c>
      <c r="H65" s="22" t="s">
        <v>244</v>
      </c>
      <c r="J65" s="18" t="s">
        <v>32</v>
      </c>
      <c r="K65" s="18" t="s">
        <v>36</v>
      </c>
      <c r="L65" s="18" t="s">
        <v>36</v>
      </c>
      <c r="M65" s="18" t="s">
        <v>36</v>
      </c>
      <c r="N65" s="18" t="s">
        <v>47</v>
      </c>
      <c r="O65" s="18" t="s">
        <v>48</v>
      </c>
      <c r="P65" s="2">
        <v>246</v>
      </c>
    </row>
    <row r="66" spans="4:16">
      <c r="D66" s="19">
        <v>63</v>
      </c>
      <c r="E66" s="18" t="s">
        <v>245</v>
      </c>
      <c r="F66" s="18" t="s">
        <v>246</v>
      </c>
      <c r="G66" s="18">
        <v>3</v>
      </c>
      <c r="H66" s="22" t="s">
        <v>247</v>
      </c>
      <c r="J66" s="18" t="s">
        <v>32</v>
      </c>
      <c r="K66" s="18" t="s">
        <v>35</v>
      </c>
      <c r="L66" s="18" t="s">
        <v>35</v>
      </c>
      <c r="M66" s="18" t="s">
        <v>36</v>
      </c>
      <c r="N66" s="18" t="s">
        <v>56</v>
      </c>
      <c r="O66" s="18" t="s">
        <v>165</v>
      </c>
      <c r="P66" s="2">
        <v>431</v>
      </c>
    </row>
    <row r="67" spans="4:16">
      <c r="D67" s="19">
        <v>64</v>
      </c>
      <c r="E67" s="18" t="s">
        <v>248</v>
      </c>
      <c r="F67" s="18" t="s">
        <v>249</v>
      </c>
      <c r="G67" s="18">
        <v>3</v>
      </c>
      <c r="H67" s="22" t="s">
        <v>250</v>
      </c>
      <c r="J67" s="18" t="s">
        <v>34</v>
      </c>
      <c r="K67" s="18" t="s">
        <v>36</v>
      </c>
      <c r="L67" s="18" t="s">
        <v>35</v>
      </c>
      <c r="M67" s="18" t="s">
        <v>35</v>
      </c>
      <c r="N67" s="18" t="s">
        <v>52</v>
      </c>
      <c r="O67" s="18" t="s">
        <v>48</v>
      </c>
      <c r="P67" s="2">
        <v>542</v>
      </c>
    </row>
    <row r="68" spans="4:16">
      <c r="D68" s="19">
        <v>65</v>
      </c>
      <c r="E68" s="18" t="s">
        <v>251</v>
      </c>
      <c r="F68" s="18" t="s">
        <v>252</v>
      </c>
      <c r="G68" s="18">
        <v>2</v>
      </c>
      <c r="H68" s="22" t="s">
        <v>253</v>
      </c>
      <c r="J68" s="18" t="s">
        <v>33</v>
      </c>
      <c r="K68" s="18" t="s">
        <v>35</v>
      </c>
      <c r="L68" s="18" t="s">
        <v>36</v>
      </c>
      <c r="M68" s="18" t="s">
        <v>35</v>
      </c>
      <c r="N68" s="18" t="s">
        <v>61</v>
      </c>
      <c r="O68" s="18" t="s">
        <v>82</v>
      </c>
      <c r="P68" s="2">
        <v>238</v>
      </c>
    </row>
    <row r="69" spans="4:16">
      <c r="D69" s="19">
        <v>66</v>
      </c>
      <c r="E69" s="18" t="s">
        <v>254</v>
      </c>
      <c r="F69" s="18" t="s">
        <v>255</v>
      </c>
      <c r="G69" s="18">
        <v>3</v>
      </c>
      <c r="H69" s="22" t="s">
        <v>256</v>
      </c>
      <c r="J69" s="18" t="s">
        <v>32</v>
      </c>
      <c r="K69" s="18" t="s">
        <v>36</v>
      </c>
      <c r="L69" s="18" t="s">
        <v>35</v>
      </c>
      <c r="M69" s="18" t="s">
        <v>35</v>
      </c>
      <c r="N69" s="18" t="s">
        <v>47</v>
      </c>
      <c r="O69" s="18" t="s">
        <v>48</v>
      </c>
      <c r="P69" s="2">
        <v>582</v>
      </c>
    </row>
    <row r="70" spans="4:16">
      <c r="D70" s="19">
        <v>67</v>
      </c>
      <c r="E70" s="18" t="s">
        <v>257</v>
      </c>
      <c r="F70" s="18" t="s">
        <v>258</v>
      </c>
      <c r="G70" s="18">
        <v>2</v>
      </c>
      <c r="H70" s="22" t="s">
        <v>259</v>
      </c>
      <c r="J70" s="18" t="s">
        <v>32</v>
      </c>
      <c r="K70" s="18" t="s">
        <v>36</v>
      </c>
      <c r="L70" s="18" t="s">
        <v>35</v>
      </c>
      <c r="M70" s="18" t="s">
        <v>35</v>
      </c>
      <c r="N70" s="18" t="s">
        <v>137</v>
      </c>
      <c r="O70" s="18" t="s">
        <v>260</v>
      </c>
      <c r="P70" s="2">
        <v>134</v>
      </c>
    </row>
    <row r="71" spans="4:16">
      <c r="D71" s="19">
        <v>68</v>
      </c>
      <c r="E71" s="18" t="s">
        <v>261</v>
      </c>
      <c r="F71" s="18" t="s">
        <v>262</v>
      </c>
      <c r="G71" s="18">
        <v>2</v>
      </c>
      <c r="H71" s="22" t="s">
        <v>263</v>
      </c>
      <c r="J71" s="18" t="s">
        <v>33</v>
      </c>
      <c r="K71" s="18" t="s">
        <v>35</v>
      </c>
      <c r="L71" s="18" t="s">
        <v>36</v>
      </c>
      <c r="M71" s="18" t="s">
        <v>35</v>
      </c>
      <c r="N71" s="18" t="s">
        <v>61</v>
      </c>
      <c r="O71" s="18" t="s">
        <v>82</v>
      </c>
      <c r="P71" s="2">
        <v>122</v>
      </c>
    </row>
    <row r="72" spans="4:16">
      <c r="D72" s="19">
        <v>69</v>
      </c>
      <c r="E72" s="18" t="s">
        <v>264</v>
      </c>
      <c r="F72" s="18" t="s">
        <v>265</v>
      </c>
      <c r="G72" s="18">
        <v>3</v>
      </c>
      <c r="H72" s="22" t="s">
        <v>266</v>
      </c>
      <c r="J72" s="18" t="s">
        <v>33</v>
      </c>
      <c r="K72" s="18" t="s">
        <v>35</v>
      </c>
      <c r="L72" s="18" t="s">
        <v>35</v>
      </c>
      <c r="M72" s="18" t="s">
        <v>35</v>
      </c>
      <c r="N72" s="18" t="s">
        <v>56</v>
      </c>
      <c r="O72" s="18" t="s">
        <v>165</v>
      </c>
      <c r="P72" s="2">
        <v>473</v>
      </c>
    </row>
    <row r="73" spans="4:16">
      <c r="D73" s="19">
        <v>70</v>
      </c>
      <c r="E73" s="18" t="s">
        <v>273</v>
      </c>
      <c r="F73" s="18" t="s">
        <v>273</v>
      </c>
      <c r="G73" s="18">
        <v>3</v>
      </c>
      <c r="H73" s="22" t="s">
        <v>267</v>
      </c>
      <c r="J73" s="18" t="s">
        <v>34</v>
      </c>
      <c r="K73" s="18" t="s">
        <v>35</v>
      </c>
      <c r="L73" s="18" t="s">
        <v>35</v>
      </c>
      <c r="M73" s="18" t="s">
        <v>35</v>
      </c>
      <c r="N73" s="18" t="s">
        <v>47</v>
      </c>
      <c r="O73" s="18" t="s">
        <v>48</v>
      </c>
      <c r="P73" s="2">
        <v>535</v>
      </c>
    </row>
    <row r="74" spans="4:16">
      <c r="D74" s="19">
        <v>71</v>
      </c>
      <c r="E74" s="18" t="s">
        <v>284</v>
      </c>
      <c r="F74" s="18" t="s">
        <v>274</v>
      </c>
      <c r="G74" s="18">
        <v>2</v>
      </c>
      <c r="H74" s="22" t="s">
        <v>268</v>
      </c>
      <c r="J74" s="18" t="s">
        <v>32</v>
      </c>
      <c r="K74" s="18" t="s">
        <v>36</v>
      </c>
      <c r="L74" s="18" t="s">
        <v>36</v>
      </c>
      <c r="M74" s="18" t="s">
        <v>36</v>
      </c>
      <c r="N74" s="18" t="s">
        <v>137</v>
      </c>
      <c r="O74" s="18" t="s">
        <v>260</v>
      </c>
      <c r="P74" s="2">
        <v>188</v>
      </c>
    </row>
    <row r="75" spans="4:16">
      <c r="D75" s="19">
        <v>72</v>
      </c>
      <c r="E75" s="18" t="s">
        <v>283</v>
      </c>
      <c r="F75" s="18" t="s">
        <v>275</v>
      </c>
      <c r="G75" s="18">
        <v>2</v>
      </c>
      <c r="H75" s="22" t="s">
        <v>949</v>
      </c>
      <c r="J75" s="18" t="s">
        <v>32</v>
      </c>
      <c r="K75" s="18" t="s">
        <v>35</v>
      </c>
      <c r="L75" s="18" t="s">
        <v>35</v>
      </c>
      <c r="M75" s="18" t="s">
        <v>35</v>
      </c>
      <c r="N75" s="18" t="s">
        <v>61</v>
      </c>
      <c r="O75" s="18" t="s">
        <v>82</v>
      </c>
      <c r="P75" s="2">
        <v>107</v>
      </c>
    </row>
    <row r="76" spans="4:16">
      <c r="D76" s="19">
        <v>73</v>
      </c>
      <c r="E76" s="18" t="s">
        <v>282</v>
      </c>
      <c r="F76" s="18" t="s">
        <v>276</v>
      </c>
      <c r="G76" s="18">
        <v>2</v>
      </c>
      <c r="H76" s="22" t="s">
        <v>269</v>
      </c>
      <c r="J76" s="18" t="s">
        <v>33</v>
      </c>
      <c r="K76" s="18" t="s">
        <v>35</v>
      </c>
      <c r="L76" s="18" t="s">
        <v>35</v>
      </c>
      <c r="M76" s="18" t="s">
        <v>36</v>
      </c>
      <c r="N76" s="18" t="s">
        <v>47</v>
      </c>
      <c r="O76" s="18" t="s">
        <v>48</v>
      </c>
      <c r="P76" s="2">
        <v>350</v>
      </c>
    </row>
    <row r="77" spans="4:16">
      <c r="D77" s="19">
        <v>74</v>
      </c>
      <c r="E77" s="18" t="s">
        <v>281</v>
      </c>
      <c r="F77" s="18" t="s">
        <v>277</v>
      </c>
      <c r="G77" s="18">
        <v>2</v>
      </c>
      <c r="H77" s="22" t="s">
        <v>270</v>
      </c>
      <c r="J77" s="18" t="s">
        <v>33</v>
      </c>
      <c r="K77" s="18" t="s">
        <v>36</v>
      </c>
      <c r="L77" s="18" t="s">
        <v>36</v>
      </c>
      <c r="M77" s="18" t="s">
        <v>35</v>
      </c>
      <c r="N77" s="18" t="s">
        <v>137</v>
      </c>
      <c r="O77" s="18" t="s">
        <v>260</v>
      </c>
      <c r="P77" s="2">
        <v>181</v>
      </c>
    </row>
    <row r="78" spans="4:16">
      <c r="D78" s="19">
        <v>75</v>
      </c>
      <c r="E78" s="18" t="s">
        <v>280</v>
      </c>
      <c r="F78" s="18" t="s">
        <v>278</v>
      </c>
      <c r="G78" s="18">
        <v>3</v>
      </c>
      <c r="H78" s="22" t="s">
        <v>271</v>
      </c>
      <c r="J78" s="18" t="s">
        <v>32</v>
      </c>
      <c r="K78" s="18" t="s">
        <v>35</v>
      </c>
      <c r="L78" s="18" t="s">
        <v>35</v>
      </c>
      <c r="M78" s="18" t="s">
        <v>36</v>
      </c>
      <c r="N78" s="18" t="s">
        <v>57</v>
      </c>
      <c r="O78" s="18" t="s">
        <v>165</v>
      </c>
      <c r="P78" s="2">
        <v>468</v>
      </c>
    </row>
    <row r="79" spans="4:16">
      <c r="D79" s="19">
        <v>76</v>
      </c>
      <c r="E79" s="18" t="s">
        <v>279</v>
      </c>
      <c r="F79" s="18" t="s">
        <v>285</v>
      </c>
      <c r="G79" s="18">
        <v>2</v>
      </c>
      <c r="H79" s="22" t="s">
        <v>272</v>
      </c>
      <c r="J79" s="18" t="s">
        <v>32</v>
      </c>
      <c r="K79" s="18" t="s">
        <v>36</v>
      </c>
      <c r="L79" s="18" t="s">
        <v>35</v>
      </c>
      <c r="M79" s="18" t="s">
        <v>36</v>
      </c>
      <c r="N79" s="18" t="s">
        <v>47</v>
      </c>
      <c r="O79" s="18" t="s">
        <v>48</v>
      </c>
      <c r="P79" s="2">
        <v>391</v>
      </c>
    </row>
    <row r="80" spans="4:16">
      <c r="D80" s="19">
        <v>77</v>
      </c>
      <c r="E80" s="18" t="s">
        <v>286</v>
      </c>
      <c r="F80" s="18" t="s">
        <v>287</v>
      </c>
      <c r="G80" s="18">
        <v>2</v>
      </c>
      <c r="H80" s="22" t="s">
        <v>288</v>
      </c>
      <c r="J80" s="18" t="s">
        <v>33</v>
      </c>
      <c r="K80" s="18" t="s">
        <v>36</v>
      </c>
      <c r="L80" s="18" t="s">
        <v>36</v>
      </c>
      <c r="M80" s="18" t="s">
        <v>35</v>
      </c>
      <c r="N80" s="18" t="s">
        <v>66</v>
      </c>
      <c r="O80" s="18" t="s">
        <v>48</v>
      </c>
      <c r="P80" s="2">
        <v>261</v>
      </c>
    </row>
    <row r="81" spans="1:16">
      <c r="D81" s="19">
        <v>78</v>
      </c>
      <c r="E81" s="18" t="s">
        <v>289</v>
      </c>
      <c r="F81" s="18" t="s">
        <v>290</v>
      </c>
      <c r="G81" s="18">
        <v>3</v>
      </c>
      <c r="H81" s="22" t="s">
        <v>292</v>
      </c>
      <c r="J81" s="18" t="s">
        <v>32</v>
      </c>
      <c r="K81" s="18" t="s">
        <v>35</v>
      </c>
      <c r="L81" s="18" t="s">
        <v>35</v>
      </c>
      <c r="M81" s="18" t="s">
        <v>35</v>
      </c>
      <c r="N81" s="18" t="s">
        <v>56</v>
      </c>
      <c r="O81" s="18" t="s">
        <v>165</v>
      </c>
      <c r="P81" s="2">
        <v>337</v>
      </c>
    </row>
    <row r="82" spans="1:16">
      <c r="D82" s="19">
        <v>79</v>
      </c>
      <c r="E82" s="18" t="s">
        <v>291</v>
      </c>
      <c r="F82" s="18" t="s">
        <v>293</v>
      </c>
      <c r="G82" s="18">
        <v>3</v>
      </c>
      <c r="H82" s="22" t="s">
        <v>294</v>
      </c>
      <c r="J82" s="18" t="s">
        <v>33</v>
      </c>
      <c r="K82" s="18" t="s">
        <v>36</v>
      </c>
      <c r="L82" s="18" t="s">
        <v>35</v>
      </c>
      <c r="M82" s="18" t="s">
        <v>35</v>
      </c>
      <c r="N82" s="18" t="s">
        <v>47</v>
      </c>
      <c r="O82" s="18" t="s">
        <v>48</v>
      </c>
      <c r="P82" s="2">
        <v>434</v>
      </c>
    </row>
    <row r="83" spans="1:16">
      <c r="E83" s="18"/>
      <c r="F83" s="18"/>
      <c r="G83" s="18"/>
    </row>
    <row r="84" spans="1:16">
      <c r="A84" s="1" t="s">
        <v>300</v>
      </c>
      <c r="B84" s="3" t="s">
        <v>301</v>
      </c>
      <c r="C84" s="3" t="s">
        <v>302</v>
      </c>
      <c r="D84" s="1">
        <v>1</v>
      </c>
      <c r="E84" s="18" t="s">
        <v>49</v>
      </c>
      <c r="F84" s="18" t="s">
        <v>50</v>
      </c>
      <c r="G84" s="18">
        <v>4</v>
      </c>
      <c r="J84" s="18" t="s">
        <v>306</v>
      </c>
      <c r="K84" s="18" t="s">
        <v>36</v>
      </c>
      <c r="L84" s="18" t="s">
        <v>307</v>
      </c>
      <c r="M84" s="18" t="s">
        <v>36</v>
      </c>
      <c r="N84" s="18" t="s">
        <v>47</v>
      </c>
      <c r="O84" s="18" t="s">
        <v>48</v>
      </c>
      <c r="P84" s="2">
        <v>985</v>
      </c>
    </row>
    <row r="85" spans="1:16">
      <c r="E85" s="18" t="s">
        <v>53</v>
      </c>
      <c r="F85" s="18" t="s">
        <v>54</v>
      </c>
      <c r="G85" s="18">
        <v>5</v>
      </c>
      <c r="H85" s="22" t="s">
        <v>308</v>
      </c>
      <c r="I85" s="18" t="s">
        <v>313</v>
      </c>
      <c r="J85" s="18" t="s">
        <v>306</v>
      </c>
      <c r="K85" s="18" t="s">
        <v>36</v>
      </c>
      <c r="L85" s="18" t="s">
        <v>309</v>
      </c>
      <c r="M85" s="18" t="s">
        <v>35</v>
      </c>
      <c r="N85" s="18" t="s">
        <v>310</v>
      </c>
      <c r="O85" s="18" t="s">
        <v>48</v>
      </c>
      <c r="P85" s="2">
        <v>1247</v>
      </c>
    </row>
    <row r="86" spans="1:16">
      <c r="E86" s="18" t="s">
        <v>311</v>
      </c>
      <c r="F86" s="18" t="s">
        <v>58</v>
      </c>
      <c r="G86" s="18">
        <v>2</v>
      </c>
      <c r="H86" s="22" t="s">
        <v>314</v>
      </c>
      <c r="I86" s="3" t="s">
        <v>312</v>
      </c>
      <c r="J86" s="18" t="s">
        <v>32</v>
      </c>
      <c r="K86" s="18" t="s">
        <v>36</v>
      </c>
      <c r="L86" s="18" t="s">
        <v>319</v>
      </c>
      <c r="M86" s="18" t="s">
        <v>35</v>
      </c>
      <c r="N86" s="18" t="s">
        <v>315</v>
      </c>
      <c r="O86" s="18" t="s">
        <v>165</v>
      </c>
      <c r="P86" s="2">
        <v>335</v>
      </c>
    </row>
    <row r="87" spans="1:16">
      <c r="E87" s="18" t="s">
        <v>63</v>
      </c>
      <c r="F87" s="18" t="s">
        <v>317</v>
      </c>
      <c r="G87" s="18">
        <v>4</v>
      </c>
      <c r="H87" s="22" t="s">
        <v>318</v>
      </c>
      <c r="I87" s="3" t="s">
        <v>316</v>
      </c>
      <c r="J87" s="18" t="s">
        <v>32</v>
      </c>
      <c r="K87" s="18" t="s">
        <v>36</v>
      </c>
      <c r="L87" s="18" t="s">
        <v>320</v>
      </c>
      <c r="M87" s="18" t="s">
        <v>35</v>
      </c>
      <c r="N87" s="18" t="s">
        <v>61</v>
      </c>
      <c r="O87" s="18" t="s">
        <v>82</v>
      </c>
      <c r="P87" s="2">
        <v>1043</v>
      </c>
    </row>
    <row r="88" spans="1:16">
      <c r="E88" s="18" t="s">
        <v>68</v>
      </c>
      <c r="F88" s="18" t="s">
        <v>68</v>
      </c>
      <c r="G88" s="18">
        <v>2</v>
      </c>
      <c r="J88" s="18" t="s">
        <v>306</v>
      </c>
      <c r="K88" s="18" t="s">
        <v>36</v>
      </c>
      <c r="L88" s="18" t="s">
        <v>35</v>
      </c>
      <c r="M88" s="18" t="s">
        <v>35</v>
      </c>
      <c r="N88" s="18" t="s">
        <v>47</v>
      </c>
      <c r="O88" s="18" t="s">
        <v>48</v>
      </c>
      <c r="P88" s="2">
        <v>429</v>
      </c>
    </row>
    <row r="89" spans="1:16">
      <c r="E89" s="18" t="s">
        <v>71</v>
      </c>
      <c r="F89" s="18" t="s">
        <v>71</v>
      </c>
      <c r="G89" s="18">
        <v>2</v>
      </c>
      <c r="H89" s="22" t="s">
        <v>323</v>
      </c>
      <c r="I89" s="18" t="s">
        <v>321</v>
      </c>
      <c r="J89" s="18" t="s">
        <v>306</v>
      </c>
      <c r="K89" s="18" t="s">
        <v>36</v>
      </c>
      <c r="L89" s="18" t="s">
        <v>35</v>
      </c>
      <c r="M89" s="18" t="s">
        <v>36</v>
      </c>
      <c r="N89" s="18" t="s">
        <v>66</v>
      </c>
      <c r="O89" s="18" t="s">
        <v>322</v>
      </c>
      <c r="P89" s="2">
        <v>350</v>
      </c>
    </row>
    <row r="90" spans="1:16">
      <c r="E90" s="18" t="s">
        <v>237</v>
      </c>
      <c r="F90" s="18" t="s">
        <v>239</v>
      </c>
      <c r="G90" s="18">
        <v>4</v>
      </c>
      <c r="H90" s="22" t="s">
        <v>324</v>
      </c>
      <c r="I90" s="18" t="s">
        <v>325</v>
      </c>
      <c r="J90" s="18" t="s">
        <v>306</v>
      </c>
      <c r="K90" s="18" t="s">
        <v>36</v>
      </c>
      <c r="L90" s="18" t="s">
        <v>35</v>
      </c>
      <c r="M90" s="18" t="s">
        <v>35</v>
      </c>
      <c r="N90" s="18" t="s">
        <v>47</v>
      </c>
      <c r="O90" s="18" t="s">
        <v>48</v>
      </c>
      <c r="P90" s="2">
        <v>1086</v>
      </c>
    </row>
    <row r="91" spans="1:16">
      <c r="E91" s="18" t="s">
        <v>79</v>
      </c>
      <c r="F91" s="18" t="s">
        <v>79</v>
      </c>
      <c r="G91" s="18">
        <v>2</v>
      </c>
      <c r="H91" s="22" t="s">
        <v>326</v>
      </c>
      <c r="I91" s="18" t="s">
        <v>327</v>
      </c>
      <c r="J91" s="18" t="s">
        <v>306</v>
      </c>
      <c r="K91" s="18" t="s">
        <v>36</v>
      </c>
      <c r="L91" s="18" t="s">
        <v>35</v>
      </c>
      <c r="M91" s="18" t="s">
        <v>35</v>
      </c>
      <c r="N91" s="18" t="s">
        <v>328</v>
      </c>
      <c r="O91" s="18" t="s">
        <v>82</v>
      </c>
      <c r="P91" s="2">
        <v>494</v>
      </c>
    </row>
    <row r="92" spans="1:16">
      <c r="E92" s="18" t="s">
        <v>83</v>
      </c>
      <c r="F92" s="18" t="s">
        <v>83</v>
      </c>
      <c r="G92" s="18">
        <v>2</v>
      </c>
      <c r="H92" s="22" t="s">
        <v>329</v>
      </c>
      <c r="I92" s="18" t="s">
        <v>330</v>
      </c>
      <c r="J92" s="18" t="s">
        <v>32</v>
      </c>
      <c r="K92" s="18" t="s">
        <v>36</v>
      </c>
      <c r="L92" s="18" t="s">
        <v>35</v>
      </c>
      <c r="M92" s="18" t="s">
        <v>36</v>
      </c>
      <c r="N92" s="18" t="s">
        <v>331</v>
      </c>
      <c r="O92" s="18" t="s">
        <v>260</v>
      </c>
      <c r="P92" s="2">
        <v>465</v>
      </c>
    </row>
    <row r="93" spans="1:16">
      <c r="E93" s="18" t="s">
        <v>87</v>
      </c>
      <c r="F93" s="18" t="s">
        <v>333</v>
      </c>
      <c r="G93" s="18">
        <v>4</v>
      </c>
      <c r="H93" s="22" t="s">
        <v>133</v>
      </c>
      <c r="I93" s="18" t="s">
        <v>334</v>
      </c>
      <c r="J93" s="18" t="s">
        <v>33</v>
      </c>
      <c r="K93" s="18" t="s">
        <v>332</v>
      </c>
      <c r="L93" s="18" t="s">
        <v>35</v>
      </c>
      <c r="M93" s="18" t="s">
        <v>36</v>
      </c>
      <c r="N93" s="18" t="s">
        <v>335</v>
      </c>
      <c r="O93" s="18" t="s">
        <v>165</v>
      </c>
      <c r="P93" s="2">
        <v>1036</v>
      </c>
    </row>
    <row r="94" spans="1:16">
      <c r="E94" s="18" t="s">
        <v>89</v>
      </c>
      <c r="F94" s="18" t="s">
        <v>89</v>
      </c>
      <c r="G94" s="18">
        <v>2</v>
      </c>
      <c r="H94" s="22" t="s">
        <v>336</v>
      </c>
      <c r="I94" s="18" t="s">
        <v>337</v>
      </c>
      <c r="J94" s="18" t="s">
        <v>33</v>
      </c>
      <c r="K94" s="18" t="s">
        <v>36</v>
      </c>
      <c r="L94" s="18" t="s">
        <v>35</v>
      </c>
      <c r="M94" s="18" t="s">
        <v>36</v>
      </c>
      <c r="N94" s="18" t="s">
        <v>47</v>
      </c>
      <c r="O94" s="18" t="s">
        <v>48</v>
      </c>
      <c r="P94" s="2">
        <v>257</v>
      </c>
    </row>
    <row r="95" spans="1:16">
      <c r="E95" s="18" t="s">
        <v>92</v>
      </c>
      <c r="F95" s="18" t="s">
        <v>92</v>
      </c>
      <c r="G95" s="18">
        <v>2</v>
      </c>
      <c r="H95" s="22" t="s">
        <v>338</v>
      </c>
      <c r="I95" s="18" t="s">
        <v>339</v>
      </c>
      <c r="J95" s="18" t="s">
        <v>340</v>
      </c>
      <c r="K95" s="18" t="s">
        <v>36</v>
      </c>
      <c r="L95" s="18" t="s">
        <v>35</v>
      </c>
      <c r="M95" s="18" t="s">
        <v>36</v>
      </c>
      <c r="N95" s="18" t="s">
        <v>66</v>
      </c>
      <c r="O95" s="18" t="s">
        <v>48</v>
      </c>
      <c r="P95" s="2">
        <v>402</v>
      </c>
    </row>
    <row r="96" spans="1:16">
      <c r="E96" s="18" t="s">
        <v>97</v>
      </c>
      <c r="F96" s="18" t="s">
        <v>341</v>
      </c>
      <c r="G96" s="18">
        <v>5</v>
      </c>
      <c r="H96" s="22" t="s">
        <v>98</v>
      </c>
      <c r="I96" s="18" t="s">
        <v>342</v>
      </c>
      <c r="J96" s="18" t="s">
        <v>33</v>
      </c>
      <c r="K96" s="18" t="s">
        <v>36</v>
      </c>
      <c r="L96" s="18" t="s">
        <v>35</v>
      </c>
      <c r="M96" s="18" t="s">
        <v>36</v>
      </c>
      <c r="N96" s="18" t="s">
        <v>47</v>
      </c>
      <c r="O96" s="18" t="s">
        <v>48</v>
      </c>
      <c r="P96" s="2">
        <v>1110</v>
      </c>
    </row>
    <row r="97" spans="5:17">
      <c r="E97" s="18" t="s">
        <v>99</v>
      </c>
      <c r="F97" s="18" t="s">
        <v>99</v>
      </c>
      <c r="G97" s="18">
        <v>2</v>
      </c>
      <c r="H97" s="22" t="s">
        <v>343</v>
      </c>
      <c r="I97" s="18" t="s">
        <v>344</v>
      </c>
      <c r="J97" s="18" t="s">
        <v>32</v>
      </c>
      <c r="K97" s="18" t="s">
        <v>36</v>
      </c>
      <c r="L97" s="18" t="s">
        <v>35</v>
      </c>
      <c r="M97" s="18" t="s">
        <v>35</v>
      </c>
      <c r="N97" s="18" t="s">
        <v>61</v>
      </c>
      <c r="O97" s="18" t="s">
        <v>82</v>
      </c>
      <c r="P97" s="2">
        <v>465</v>
      </c>
    </row>
    <row r="98" spans="5:17">
      <c r="E98" s="18" t="s">
        <v>102</v>
      </c>
      <c r="F98" s="18" t="s">
        <v>102</v>
      </c>
      <c r="G98" s="18">
        <v>2</v>
      </c>
      <c r="H98" s="22" t="s">
        <v>212</v>
      </c>
      <c r="I98" s="18" t="s">
        <v>345</v>
      </c>
      <c r="J98" s="18" t="s">
        <v>346</v>
      </c>
      <c r="K98" s="18" t="s">
        <v>36</v>
      </c>
      <c r="L98" s="18" t="s">
        <v>35</v>
      </c>
      <c r="M98" s="18" t="s">
        <v>35</v>
      </c>
      <c r="N98" s="18" t="s">
        <v>47</v>
      </c>
      <c r="O98" s="18" t="s">
        <v>48</v>
      </c>
      <c r="P98" s="2">
        <v>306</v>
      </c>
    </row>
    <row r="99" spans="5:17">
      <c r="E99" s="18" t="s">
        <v>106</v>
      </c>
      <c r="F99" s="18" t="s">
        <v>349</v>
      </c>
      <c r="G99" s="18">
        <v>4</v>
      </c>
      <c r="H99" s="22" t="s">
        <v>347</v>
      </c>
      <c r="I99" s="18" t="s">
        <v>348</v>
      </c>
      <c r="J99" s="18" t="s">
        <v>33</v>
      </c>
      <c r="K99" s="18" t="s">
        <v>36</v>
      </c>
      <c r="L99" s="18" t="s">
        <v>35</v>
      </c>
      <c r="M99" s="18" t="s">
        <v>35</v>
      </c>
      <c r="N99" s="18" t="s">
        <v>335</v>
      </c>
      <c r="O99" s="18" t="s">
        <v>165</v>
      </c>
      <c r="P99" s="2">
        <v>1203</v>
      </c>
    </row>
    <row r="100" spans="5:17">
      <c r="E100" s="18" t="s">
        <v>108</v>
      </c>
      <c r="F100" s="18" t="s">
        <v>108</v>
      </c>
      <c r="G100" s="18">
        <v>2</v>
      </c>
      <c r="H100" s="22" t="s">
        <v>147</v>
      </c>
      <c r="I100" s="18" t="s">
        <v>350</v>
      </c>
      <c r="J100" s="18" t="s">
        <v>32</v>
      </c>
      <c r="K100" s="18" t="s">
        <v>36</v>
      </c>
      <c r="L100" s="18" t="s">
        <v>35</v>
      </c>
      <c r="M100" s="18" t="s">
        <v>36</v>
      </c>
      <c r="N100" s="18" t="s">
        <v>331</v>
      </c>
      <c r="O100" s="18" t="s">
        <v>260</v>
      </c>
      <c r="P100" s="2">
        <v>316</v>
      </c>
    </row>
    <row r="101" spans="5:17">
      <c r="E101" s="18" t="s">
        <v>110</v>
      </c>
      <c r="F101" s="18" t="s">
        <v>110</v>
      </c>
      <c r="G101" s="18">
        <v>2</v>
      </c>
      <c r="H101" s="22" t="s">
        <v>351</v>
      </c>
      <c r="J101" s="18" t="s">
        <v>33</v>
      </c>
      <c r="K101" s="18" t="s">
        <v>36</v>
      </c>
      <c r="L101" s="18" t="s">
        <v>35</v>
      </c>
      <c r="M101" s="18" t="s">
        <v>36</v>
      </c>
      <c r="N101" s="18" t="s">
        <v>95</v>
      </c>
      <c r="O101" s="18" t="s">
        <v>352</v>
      </c>
      <c r="P101" s="2">
        <v>336</v>
      </c>
    </row>
    <row r="102" spans="5:17">
      <c r="E102" s="18" t="s">
        <v>353</v>
      </c>
      <c r="F102" s="18" t="s">
        <v>354</v>
      </c>
      <c r="G102" s="18">
        <v>4</v>
      </c>
      <c r="H102" s="22" t="s">
        <v>355</v>
      </c>
      <c r="I102" s="18" t="s">
        <v>356</v>
      </c>
      <c r="J102" s="18" t="s">
        <v>32</v>
      </c>
      <c r="K102" s="18" t="s">
        <v>36</v>
      </c>
      <c r="L102" s="18" t="s">
        <v>35</v>
      </c>
      <c r="M102" s="18" t="s">
        <v>36</v>
      </c>
      <c r="N102" s="18" t="s">
        <v>47</v>
      </c>
      <c r="O102" s="18" t="s">
        <v>48</v>
      </c>
      <c r="P102" s="2">
        <v>715</v>
      </c>
    </row>
    <row r="103" spans="5:17">
      <c r="E103" s="18" t="s">
        <v>116</v>
      </c>
      <c r="F103" s="18" t="s">
        <v>116</v>
      </c>
      <c r="G103" s="18">
        <v>2</v>
      </c>
      <c r="H103" s="22" t="s">
        <v>357</v>
      </c>
      <c r="I103" s="18" t="s">
        <v>358</v>
      </c>
      <c r="J103" s="18" t="s">
        <v>33</v>
      </c>
      <c r="K103" s="18" t="s">
        <v>359</v>
      </c>
      <c r="L103" s="18" t="s">
        <v>35</v>
      </c>
      <c r="M103" s="18" t="s">
        <v>35</v>
      </c>
      <c r="N103" s="18" t="s">
        <v>47</v>
      </c>
      <c r="O103" s="18" t="s">
        <v>48</v>
      </c>
      <c r="P103" s="2">
        <v>735</v>
      </c>
    </row>
    <row r="104" spans="5:17">
      <c r="E104" s="18" t="s">
        <v>119</v>
      </c>
      <c r="F104" s="18" t="s">
        <v>119</v>
      </c>
      <c r="G104" s="18">
        <v>2</v>
      </c>
      <c r="H104" s="22" t="s">
        <v>360</v>
      </c>
      <c r="I104" s="18" t="s">
        <v>361</v>
      </c>
      <c r="J104" s="18" t="s">
        <v>32</v>
      </c>
      <c r="K104" s="18" t="s">
        <v>36</v>
      </c>
      <c r="L104" s="18" t="s">
        <v>35</v>
      </c>
      <c r="M104" s="18" t="s">
        <v>35</v>
      </c>
      <c r="N104" s="18" t="s">
        <v>331</v>
      </c>
      <c r="O104" s="18" t="s">
        <v>260</v>
      </c>
      <c r="P104" s="2">
        <v>173</v>
      </c>
    </row>
    <row r="105" spans="5:17">
      <c r="E105" s="18" t="s">
        <v>122</v>
      </c>
      <c r="F105" s="18" t="s">
        <v>123</v>
      </c>
      <c r="G105" s="18">
        <v>4</v>
      </c>
      <c r="H105" s="22" t="s">
        <v>365</v>
      </c>
      <c r="I105" s="18" t="s">
        <v>362</v>
      </c>
      <c r="J105" s="18" t="s">
        <v>363</v>
      </c>
      <c r="K105" s="18" t="s">
        <v>36</v>
      </c>
      <c r="L105" s="18" t="s">
        <v>35</v>
      </c>
      <c r="M105" s="18" t="s">
        <v>35</v>
      </c>
      <c r="N105" s="18" t="s">
        <v>61</v>
      </c>
      <c r="O105" s="18" t="s">
        <v>82</v>
      </c>
      <c r="P105" s="2">
        <v>669</v>
      </c>
      <c r="Q105" s="18" t="s">
        <v>364</v>
      </c>
    </row>
    <row r="106" spans="5:17">
      <c r="E106" s="18" t="s">
        <v>125</v>
      </c>
      <c r="F106" s="18" t="s">
        <v>125</v>
      </c>
      <c r="G106" s="18">
        <v>2</v>
      </c>
      <c r="H106" s="22" t="s">
        <v>366</v>
      </c>
      <c r="I106" s="18" t="s">
        <v>367</v>
      </c>
      <c r="J106" s="18" t="s">
        <v>363</v>
      </c>
      <c r="K106" s="18" t="s">
        <v>36</v>
      </c>
      <c r="L106" s="18" t="s">
        <v>35</v>
      </c>
      <c r="M106" s="18" t="s">
        <v>35</v>
      </c>
      <c r="N106" s="18" t="s">
        <v>61</v>
      </c>
      <c r="O106" s="18" t="s">
        <v>82</v>
      </c>
      <c r="P106" s="2">
        <v>314</v>
      </c>
    </row>
    <row r="107" spans="5:17">
      <c r="E107" s="18" t="s">
        <v>128</v>
      </c>
      <c r="F107" s="18" t="s">
        <v>128</v>
      </c>
      <c r="G107" s="18">
        <v>2</v>
      </c>
      <c r="H107" s="22" t="s">
        <v>368</v>
      </c>
      <c r="I107" s="18" t="s">
        <v>369</v>
      </c>
      <c r="J107" s="18" t="s">
        <v>33</v>
      </c>
      <c r="K107" s="18" t="s">
        <v>36</v>
      </c>
      <c r="L107" s="18" t="s">
        <v>35</v>
      </c>
      <c r="M107" s="18" t="s">
        <v>35</v>
      </c>
      <c r="N107" s="18" t="s">
        <v>335</v>
      </c>
      <c r="O107" s="18" t="s">
        <v>165</v>
      </c>
      <c r="P107" s="2">
        <v>537</v>
      </c>
    </row>
    <row r="108" spans="5:17">
      <c r="E108" s="18" t="s">
        <v>131</v>
      </c>
      <c r="F108" s="18" t="s">
        <v>132</v>
      </c>
      <c r="G108" s="18">
        <v>4</v>
      </c>
      <c r="H108" s="22" t="s">
        <v>171</v>
      </c>
      <c r="I108" s="18" t="s">
        <v>370</v>
      </c>
      <c r="J108" s="18" t="s">
        <v>33</v>
      </c>
      <c r="K108" s="18" t="s">
        <v>36</v>
      </c>
      <c r="L108" s="18" t="s">
        <v>35</v>
      </c>
      <c r="M108" s="18" t="s">
        <v>35</v>
      </c>
      <c r="N108" s="18" t="s">
        <v>47</v>
      </c>
      <c r="O108" s="18" t="s">
        <v>48</v>
      </c>
      <c r="P108" s="2">
        <v>1347</v>
      </c>
    </row>
    <row r="109" spans="5:17">
      <c r="E109" s="18" t="s">
        <v>134</v>
      </c>
      <c r="F109" s="18" t="s">
        <v>134</v>
      </c>
      <c r="G109" s="18">
        <v>2</v>
      </c>
      <c r="H109" s="22" t="s">
        <v>371</v>
      </c>
      <c r="I109" s="18" t="s">
        <v>372</v>
      </c>
      <c r="J109" s="18" t="s">
        <v>373</v>
      </c>
      <c r="K109" s="18" t="s">
        <v>36</v>
      </c>
      <c r="L109" s="18" t="s">
        <v>35</v>
      </c>
      <c r="M109" s="18" t="s">
        <v>36</v>
      </c>
      <c r="N109" s="18" t="s">
        <v>47</v>
      </c>
      <c r="O109" s="18" t="s">
        <v>48</v>
      </c>
      <c r="P109" s="2">
        <v>404</v>
      </c>
    </row>
    <row r="110" spans="5:17">
      <c r="E110" s="18" t="s">
        <v>138</v>
      </c>
      <c r="F110" s="18" t="s">
        <v>138</v>
      </c>
      <c r="G110" s="18">
        <v>2</v>
      </c>
      <c r="H110" s="22" t="s">
        <v>374</v>
      </c>
      <c r="I110" s="18" t="s">
        <v>375</v>
      </c>
      <c r="K110" s="18" t="s">
        <v>36</v>
      </c>
      <c r="L110" s="18" t="s">
        <v>35</v>
      </c>
      <c r="M110" s="18" t="s">
        <v>36</v>
      </c>
      <c r="N110" s="18" t="s">
        <v>47</v>
      </c>
      <c r="O110" s="18" t="s">
        <v>48</v>
      </c>
      <c r="P110" s="2">
        <v>366</v>
      </c>
    </row>
    <row r="111" spans="5:17">
      <c r="E111" s="18" t="s">
        <v>142</v>
      </c>
      <c r="F111" s="18" t="s">
        <v>377</v>
      </c>
      <c r="G111" s="18">
        <v>3</v>
      </c>
      <c r="H111" s="22" t="s">
        <v>376</v>
      </c>
      <c r="N111" s="18" t="s">
        <v>335</v>
      </c>
      <c r="O111" s="18" t="s">
        <v>165</v>
      </c>
      <c r="P111" s="2">
        <v>1168</v>
      </c>
    </row>
    <row r="112" spans="5:17">
      <c r="E112" s="18" t="s">
        <v>145</v>
      </c>
      <c r="F112" s="18" t="s">
        <v>378</v>
      </c>
      <c r="G112" s="18">
        <v>2</v>
      </c>
      <c r="H112" s="22" t="s">
        <v>168</v>
      </c>
      <c r="K112" s="18" t="s">
        <v>36</v>
      </c>
      <c r="L112" s="18" t="s">
        <v>35</v>
      </c>
      <c r="M112" s="18" t="s">
        <v>36</v>
      </c>
      <c r="N112" s="18" t="s">
        <v>61</v>
      </c>
      <c r="O112" s="18" t="s">
        <v>82</v>
      </c>
      <c r="P112" s="2">
        <v>514</v>
      </c>
    </row>
    <row r="113" spans="5:16">
      <c r="E113" s="18" t="s">
        <v>148</v>
      </c>
      <c r="F113" s="18" t="s">
        <v>148</v>
      </c>
      <c r="G113" s="18">
        <v>2</v>
      </c>
      <c r="H113" s="22" t="s">
        <v>176</v>
      </c>
      <c r="J113" s="18" t="s">
        <v>33</v>
      </c>
      <c r="K113" s="18" t="s">
        <v>36</v>
      </c>
      <c r="L113" s="18" t="s">
        <v>35</v>
      </c>
      <c r="M113" s="18" t="s">
        <v>35</v>
      </c>
      <c r="N113" s="18" t="s">
        <v>379</v>
      </c>
      <c r="O113" s="18" t="s">
        <v>260</v>
      </c>
      <c r="P113" s="2">
        <v>304</v>
      </c>
    </row>
    <row r="114" spans="5:16">
      <c r="E114" s="18" t="s">
        <v>152</v>
      </c>
      <c r="F114" s="18" t="s">
        <v>380</v>
      </c>
      <c r="G114" s="18">
        <v>4</v>
      </c>
      <c r="H114" s="22" t="s">
        <v>381</v>
      </c>
      <c r="N114" s="18" t="s">
        <v>47</v>
      </c>
      <c r="O114" s="18" t="s">
        <v>48</v>
      </c>
      <c r="P114" s="2">
        <v>1067</v>
      </c>
    </row>
    <row r="115" spans="5:16">
      <c r="E115" s="18" t="s">
        <v>155</v>
      </c>
      <c r="F115" s="18" t="s">
        <v>155</v>
      </c>
      <c r="G115" s="18">
        <v>2</v>
      </c>
      <c r="H115" s="22" t="s">
        <v>382</v>
      </c>
      <c r="L115" s="18" t="s">
        <v>35</v>
      </c>
      <c r="N115" s="18" t="s">
        <v>379</v>
      </c>
      <c r="O115" s="18" t="s">
        <v>260</v>
      </c>
      <c r="P115" s="2">
        <v>230</v>
      </c>
    </row>
    <row r="116" spans="5:16">
      <c r="E116" s="18" t="s">
        <v>158</v>
      </c>
      <c r="F116" s="18" t="s">
        <v>158</v>
      </c>
      <c r="G116" s="18">
        <v>2</v>
      </c>
      <c r="H116" s="22" t="s">
        <v>383</v>
      </c>
      <c r="N116" s="18" t="s">
        <v>66</v>
      </c>
      <c r="O116" s="18" t="s">
        <v>48</v>
      </c>
      <c r="P116" s="2">
        <v>810</v>
      </c>
    </row>
    <row r="117" spans="5:16">
      <c r="E117" s="18" t="s">
        <v>162</v>
      </c>
      <c r="F117" s="18" t="s">
        <v>163</v>
      </c>
      <c r="G117" s="18">
        <v>4</v>
      </c>
      <c r="H117" s="22" t="s">
        <v>384</v>
      </c>
      <c r="J117" s="18" t="s">
        <v>32</v>
      </c>
      <c r="K117" s="18" t="s">
        <v>36</v>
      </c>
      <c r="L117" s="18" t="s">
        <v>35</v>
      </c>
      <c r="M117" s="18" t="s">
        <v>35</v>
      </c>
      <c r="N117" s="18" t="s">
        <v>61</v>
      </c>
      <c r="O117" s="18" t="s">
        <v>82</v>
      </c>
      <c r="P117" s="2">
        <v>642</v>
      </c>
    </row>
    <row r="118" spans="5:16">
      <c r="E118" s="18" t="s">
        <v>166</v>
      </c>
      <c r="F118" s="18" t="s">
        <v>166</v>
      </c>
      <c r="G118" s="18">
        <v>2</v>
      </c>
      <c r="H118" s="22" t="s">
        <v>385</v>
      </c>
      <c r="J118" s="18" t="s">
        <v>33</v>
      </c>
      <c r="K118" s="18" t="s">
        <v>36</v>
      </c>
      <c r="L118" s="18" t="s">
        <v>35</v>
      </c>
      <c r="M118" s="3" t="s">
        <v>35</v>
      </c>
      <c r="N118" s="18" t="s">
        <v>47</v>
      </c>
      <c r="O118" s="18" t="s">
        <v>48</v>
      </c>
      <c r="P118" s="2">
        <v>298</v>
      </c>
    </row>
    <row r="119" spans="5:16">
      <c r="E119" s="18" t="s">
        <v>386</v>
      </c>
      <c r="F119" s="18" t="s">
        <v>386</v>
      </c>
      <c r="G119" s="18">
        <v>2</v>
      </c>
      <c r="H119" s="22" t="s">
        <v>387</v>
      </c>
      <c r="J119" s="18" t="s">
        <v>306</v>
      </c>
      <c r="K119" s="18" t="s">
        <v>36</v>
      </c>
      <c r="L119" s="18" t="s">
        <v>388</v>
      </c>
      <c r="M119" s="18" t="s">
        <v>36</v>
      </c>
      <c r="N119" s="18" t="s">
        <v>379</v>
      </c>
      <c r="O119" s="18" t="s">
        <v>260</v>
      </c>
      <c r="P119" s="2">
        <v>107</v>
      </c>
    </row>
    <row r="120" spans="5:16">
      <c r="E120" s="18" t="s">
        <v>169</v>
      </c>
      <c r="F120" s="18" t="s">
        <v>170</v>
      </c>
      <c r="G120" s="18">
        <v>4</v>
      </c>
      <c r="H120" s="22" t="s">
        <v>389</v>
      </c>
      <c r="J120" s="18" t="s">
        <v>32</v>
      </c>
      <c r="K120" s="18" t="s">
        <v>36</v>
      </c>
      <c r="L120" s="18" t="s">
        <v>35</v>
      </c>
      <c r="M120" s="18" t="s">
        <v>36</v>
      </c>
      <c r="N120" s="18" t="s">
        <v>335</v>
      </c>
      <c r="O120" s="18" t="s">
        <v>165</v>
      </c>
      <c r="P120" s="2">
        <v>915</v>
      </c>
    </row>
    <row r="121" spans="5:16">
      <c r="E121" s="18" t="s">
        <v>174</v>
      </c>
      <c r="F121" s="18" t="s">
        <v>175</v>
      </c>
      <c r="G121" s="18">
        <v>3</v>
      </c>
      <c r="H121" s="22" t="s">
        <v>390</v>
      </c>
      <c r="J121" s="18" t="s">
        <v>33</v>
      </c>
      <c r="K121" s="18" t="s">
        <v>36</v>
      </c>
      <c r="L121" s="18" t="s">
        <v>388</v>
      </c>
      <c r="N121" s="18" t="s">
        <v>47</v>
      </c>
      <c r="O121" s="18" t="s">
        <v>48</v>
      </c>
      <c r="P121" s="2">
        <v>469</v>
      </c>
    </row>
    <row r="122" spans="5:16">
      <c r="E122" s="18" t="s">
        <v>177</v>
      </c>
      <c r="F122" s="18" t="s">
        <v>177</v>
      </c>
      <c r="G122" s="18">
        <v>2</v>
      </c>
      <c r="H122" s="22" t="s">
        <v>391</v>
      </c>
      <c r="J122" s="18" t="s">
        <v>33</v>
      </c>
      <c r="K122" s="18" t="s">
        <v>36</v>
      </c>
      <c r="L122" s="18" t="s">
        <v>35</v>
      </c>
      <c r="M122" s="18" t="s">
        <v>35</v>
      </c>
      <c r="N122" s="18" t="s">
        <v>61</v>
      </c>
      <c r="O122" s="18" t="s">
        <v>82</v>
      </c>
      <c r="P122" s="2">
        <v>606</v>
      </c>
    </row>
    <row r="123" spans="5:16">
      <c r="E123" s="18" t="s">
        <v>180</v>
      </c>
      <c r="F123" s="18" t="s">
        <v>181</v>
      </c>
      <c r="G123" s="18">
        <v>4</v>
      </c>
      <c r="H123" s="22" t="s">
        <v>218</v>
      </c>
      <c r="I123" s="18" t="s">
        <v>392</v>
      </c>
      <c r="J123" s="18" t="s">
        <v>33</v>
      </c>
      <c r="K123" s="18" t="s">
        <v>35</v>
      </c>
      <c r="L123" s="18" t="s">
        <v>35</v>
      </c>
      <c r="M123" s="18" t="s">
        <v>35</v>
      </c>
      <c r="N123" s="18" t="s">
        <v>335</v>
      </c>
      <c r="O123" s="18" t="s">
        <v>165</v>
      </c>
      <c r="P123" s="2">
        <v>875</v>
      </c>
    </row>
    <row r="124" spans="5:16">
      <c r="E124" s="18" t="s">
        <v>141</v>
      </c>
      <c r="F124" s="18" t="s">
        <v>380</v>
      </c>
      <c r="I124" s="3" t="s">
        <v>393</v>
      </c>
    </row>
    <row r="125" spans="5:16">
      <c r="E125" s="18" t="s">
        <v>198</v>
      </c>
      <c r="F125" s="18" t="s">
        <v>199</v>
      </c>
      <c r="G125" s="18">
        <v>4</v>
      </c>
      <c r="H125" s="22" t="s">
        <v>394</v>
      </c>
      <c r="J125" s="18" t="s">
        <v>395</v>
      </c>
      <c r="K125" s="18" t="s">
        <v>36</v>
      </c>
      <c r="L125" s="18" t="s">
        <v>35</v>
      </c>
      <c r="M125" s="18" t="s">
        <v>35</v>
      </c>
      <c r="N125" s="18" t="s">
        <v>335</v>
      </c>
      <c r="O125" s="18" t="s">
        <v>165</v>
      </c>
      <c r="P125" s="2">
        <v>700</v>
      </c>
    </row>
    <row r="126" spans="5:16">
      <c r="E126" s="18" t="s">
        <v>201</v>
      </c>
      <c r="F126" s="18" t="s">
        <v>201</v>
      </c>
      <c r="G126" s="18">
        <v>2</v>
      </c>
      <c r="H126" s="22" t="s">
        <v>396</v>
      </c>
      <c r="J126" s="18" t="s">
        <v>32</v>
      </c>
      <c r="K126" s="18" t="s">
        <v>35</v>
      </c>
      <c r="L126" s="18" t="s">
        <v>35</v>
      </c>
      <c r="M126" s="18" t="s">
        <v>35</v>
      </c>
      <c r="N126" s="18" t="s">
        <v>66</v>
      </c>
      <c r="O126" s="18" t="s">
        <v>48</v>
      </c>
      <c r="P126" s="2">
        <v>479</v>
      </c>
    </row>
    <row r="127" spans="5:16">
      <c r="E127" s="18" t="s">
        <v>204</v>
      </c>
      <c r="F127" s="18" t="s">
        <v>204</v>
      </c>
      <c r="G127" s="18">
        <v>2</v>
      </c>
      <c r="H127" s="22" t="s">
        <v>397</v>
      </c>
      <c r="J127" s="18" t="s">
        <v>306</v>
      </c>
      <c r="K127" s="18" t="s">
        <v>36</v>
      </c>
      <c r="L127" s="18" t="s">
        <v>35</v>
      </c>
      <c r="M127" s="18" t="s">
        <v>36</v>
      </c>
      <c r="N127" s="18" t="s">
        <v>379</v>
      </c>
      <c r="O127" s="18" t="s">
        <v>260</v>
      </c>
      <c r="P127" s="2">
        <v>261</v>
      </c>
    </row>
    <row r="128" spans="5:16">
      <c r="E128" s="18" t="s">
        <v>207</v>
      </c>
      <c r="F128" s="18" t="s">
        <v>398</v>
      </c>
      <c r="I128" s="3" t="s">
        <v>393</v>
      </c>
    </row>
    <row r="129" spans="5:16">
      <c r="E129" s="18" t="s">
        <v>216</v>
      </c>
      <c r="F129" s="18" t="s">
        <v>217</v>
      </c>
      <c r="G129" s="18">
        <v>3</v>
      </c>
      <c r="H129" s="22" t="s">
        <v>401</v>
      </c>
      <c r="J129" s="18" t="s">
        <v>32</v>
      </c>
      <c r="K129" s="18" t="s">
        <v>399</v>
      </c>
      <c r="L129" s="18" t="s">
        <v>35</v>
      </c>
      <c r="M129" s="18" t="s">
        <v>35</v>
      </c>
      <c r="N129" s="18" t="s">
        <v>61</v>
      </c>
      <c r="O129" s="18" t="s">
        <v>82</v>
      </c>
      <c r="P129" s="2">
        <v>452</v>
      </c>
    </row>
    <row r="130" spans="5:16">
      <c r="E130" s="18" t="s">
        <v>219</v>
      </c>
      <c r="F130" s="18" t="s">
        <v>219</v>
      </c>
      <c r="G130" s="18">
        <v>2</v>
      </c>
      <c r="H130" s="22" t="s">
        <v>400</v>
      </c>
      <c r="J130" s="18" t="s">
        <v>32</v>
      </c>
      <c r="K130" s="18" t="s">
        <v>35</v>
      </c>
      <c r="L130" s="18" t="s">
        <v>35</v>
      </c>
      <c r="M130" s="18" t="s">
        <v>36</v>
      </c>
      <c r="N130" s="18" t="s">
        <v>47</v>
      </c>
      <c r="O130" s="18" t="s">
        <v>48</v>
      </c>
      <c r="P130" s="2">
        <v>307</v>
      </c>
    </row>
    <row r="131" spans="5:16">
      <c r="E131" s="18" t="s">
        <v>223</v>
      </c>
      <c r="F131" s="18" t="s">
        <v>223</v>
      </c>
      <c r="G131" s="18">
        <v>2</v>
      </c>
      <c r="H131" s="22" t="s">
        <v>206</v>
      </c>
      <c r="J131" s="18" t="s">
        <v>306</v>
      </c>
      <c r="K131" s="18" t="s">
        <v>402</v>
      </c>
      <c r="L131" s="18" t="s">
        <v>388</v>
      </c>
      <c r="M131" s="18" t="s">
        <v>36</v>
      </c>
      <c r="N131" s="18" t="s">
        <v>379</v>
      </c>
      <c r="O131" s="18" t="s">
        <v>260</v>
      </c>
      <c r="P131" s="2">
        <v>287</v>
      </c>
    </row>
    <row r="132" spans="5:16">
      <c r="E132" s="18" t="s">
        <v>225</v>
      </c>
      <c r="F132" s="18" t="s">
        <v>226</v>
      </c>
      <c r="G132" s="18">
        <v>3</v>
      </c>
      <c r="H132" s="22" t="s">
        <v>403</v>
      </c>
      <c r="J132" s="18" t="s">
        <v>33</v>
      </c>
      <c r="K132" s="18" t="s">
        <v>36</v>
      </c>
      <c r="L132" s="18" t="s">
        <v>35</v>
      </c>
      <c r="M132" s="18" t="s">
        <v>35</v>
      </c>
      <c r="N132" s="18" t="s">
        <v>335</v>
      </c>
      <c r="O132" s="18" t="s">
        <v>165</v>
      </c>
      <c r="P132" s="2">
        <v>613</v>
      </c>
    </row>
    <row r="133" spans="5:16">
      <c r="E133" s="18" t="s">
        <v>226</v>
      </c>
      <c r="F133" s="18" t="s">
        <v>228</v>
      </c>
      <c r="G133" s="18">
        <v>2</v>
      </c>
      <c r="H133" s="22" t="s">
        <v>404</v>
      </c>
      <c r="J133" s="18" t="s">
        <v>32</v>
      </c>
      <c r="K133" s="18" t="s">
        <v>36</v>
      </c>
      <c r="L133" s="18" t="s">
        <v>35</v>
      </c>
      <c r="M133" s="18" t="s">
        <v>36</v>
      </c>
      <c r="N133" s="18" t="s">
        <v>66</v>
      </c>
      <c r="O133" s="18" t="s">
        <v>48</v>
      </c>
      <c r="P133" s="2">
        <v>216</v>
      </c>
    </row>
    <row r="134" spans="5:16">
      <c r="E134" s="18" t="s">
        <v>231</v>
      </c>
      <c r="F134" s="18" t="s">
        <v>231</v>
      </c>
      <c r="G134" s="18">
        <v>2</v>
      </c>
      <c r="H134" s="22" t="s">
        <v>405</v>
      </c>
      <c r="J134" s="18" t="s">
        <v>406</v>
      </c>
      <c r="K134" s="18" t="s">
        <v>407</v>
      </c>
      <c r="L134" s="18" t="s">
        <v>388</v>
      </c>
      <c r="M134" s="18" t="s">
        <v>36</v>
      </c>
      <c r="N134" s="18" t="s">
        <v>47</v>
      </c>
      <c r="O134" s="18" t="s">
        <v>48</v>
      </c>
      <c r="P134" s="2">
        <v>378</v>
      </c>
    </row>
    <row r="135" spans="5:16">
      <c r="E135" s="18" t="s">
        <v>234</v>
      </c>
      <c r="F135" s="18" t="s">
        <v>235</v>
      </c>
      <c r="G135" s="18">
        <v>3</v>
      </c>
      <c r="H135" s="22" t="s">
        <v>408</v>
      </c>
      <c r="J135" s="18" t="s">
        <v>306</v>
      </c>
      <c r="K135" s="18" t="s">
        <v>36</v>
      </c>
      <c r="L135" s="18" t="s">
        <v>35</v>
      </c>
      <c r="M135" s="18" t="s">
        <v>35</v>
      </c>
      <c r="N135" s="18" t="s">
        <v>61</v>
      </c>
      <c r="O135" s="18" t="s">
        <v>409</v>
      </c>
      <c r="P135" s="2">
        <v>467</v>
      </c>
    </row>
    <row r="136" spans="5:16">
      <c r="E136" s="18" t="s">
        <v>237</v>
      </c>
      <c r="F136" s="18" t="s">
        <v>239</v>
      </c>
      <c r="G136" s="18">
        <v>4</v>
      </c>
      <c r="H136" s="22" t="s">
        <v>410</v>
      </c>
      <c r="J136" s="18" t="s">
        <v>411</v>
      </c>
      <c r="K136" s="18" t="s">
        <v>36</v>
      </c>
      <c r="L136" s="18" t="s">
        <v>35</v>
      </c>
      <c r="M136" s="18" t="s">
        <v>36</v>
      </c>
      <c r="N136" s="18" t="s">
        <v>66</v>
      </c>
      <c r="O136" s="18" t="s">
        <v>48</v>
      </c>
      <c r="P136" s="2">
        <v>716</v>
      </c>
    </row>
    <row r="137" spans="5:16">
      <c r="E137" s="18" t="s">
        <v>242</v>
      </c>
      <c r="F137" s="18" t="s">
        <v>242</v>
      </c>
      <c r="G137" s="18">
        <v>2</v>
      </c>
      <c r="H137" s="22" t="s">
        <v>412</v>
      </c>
      <c r="J137" s="18" t="s">
        <v>32</v>
      </c>
      <c r="K137" s="18" t="s">
        <v>36</v>
      </c>
      <c r="L137" s="18" t="s">
        <v>35</v>
      </c>
      <c r="M137" s="18" t="s">
        <v>36</v>
      </c>
      <c r="N137" s="18" t="s">
        <v>379</v>
      </c>
      <c r="O137" s="18" t="s">
        <v>260</v>
      </c>
      <c r="P137" s="2">
        <v>369</v>
      </c>
    </row>
    <row r="138" spans="5:16">
      <c r="E138" s="18" t="s">
        <v>245</v>
      </c>
      <c r="F138" s="18" t="s">
        <v>246</v>
      </c>
      <c r="G138" s="18">
        <v>3</v>
      </c>
      <c r="H138" s="22" t="s">
        <v>413</v>
      </c>
      <c r="J138" s="18" t="s">
        <v>363</v>
      </c>
      <c r="K138" s="18" t="s">
        <v>414</v>
      </c>
      <c r="L138" s="18" t="s">
        <v>35</v>
      </c>
      <c r="N138" s="18" t="s">
        <v>335</v>
      </c>
      <c r="O138" s="18" t="s">
        <v>165</v>
      </c>
      <c r="P138" s="2">
        <v>473</v>
      </c>
    </row>
    <row r="139" spans="5:16">
      <c r="E139" s="18" t="s">
        <v>248</v>
      </c>
      <c r="F139" s="18" t="s">
        <v>248</v>
      </c>
      <c r="G139" s="18">
        <v>2</v>
      </c>
      <c r="H139" s="22" t="s">
        <v>415</v>
      </c>
      <c r="J139" s="18" t="s">
        <v>33</v>
      </c>
      <c r="K139" s="18" t="s">
        <v>36</v>
      </c>
      <c r="L139" s="18" t="s">
        <v>35</v>
      </c>
      <c r="M139" s="18" t="s">
        <v>36</v>
      </c>
      <c r="N139" s="18" t="s">
        <v>66</v>
      </c>
      <c r="O139" s="18" t="s">
        <v>48</v>
      </c>
      <c r="P139" s="2">
        <v>213</v>
      </c>
    </row>
    <row r="140" spans="5:16">
      <c r="E140" s="18" t="s">
        <v>251</v>
      </c>
      <c r="F140" s="18" t="s">
        <v>251</v>
      </c>
      <c r="G140" s="18">
        <v>2</v>
      </c>
      <c r="H140" s="22" t="s">
        <v>416</v>
      </c>
      <c r="J140" s="18" t="s">
        <v>32</v>
      </c>
      <c r="K140" s="18" t="s">
        <v>36</v>
      </c>
      <c r="L140" s="18" t="s">
        <v>35</v>
      </c>
      <c r="M140" s="18" t="s">
        <v>35</v>
      </c>
      <c r="N140" s="18" t="s">
        <v>66</v>
      </c>
      <c r="O140" s="18" t="s">
        <v>48</v>
      </c>
      <c r="P140" s="2">
        <v>427</v>
      </c>
    </row>
    <row r="141" spans="5:16">
      <c r="E141" s="18" t="s">
        <v>252</v>
      </c>
      <c r="F141" s="18" t="s">
        <v>255</v>
      </c>
      <c r="G141" s="18">
        <v>3</v>
      </c>
      <c r="H141" s="22" t="s">
        <v>417</v>
      </c>
      <c r="K141" s="18" t="s">
        <v>36</v>
      </c>
      <c r="L141" s="18" t="s">
        <v>35</v>
      </c>
      <c r="M141" s="18" t="s">
        <v>35</v>
      </c>
      <c r="N141" s="18" t="s">
        <v>61</v>
      </c>
      <c r="O141" s="18" t="s">
        <v>82</v>
      </c>
      <c r="P141" s="2">
        <v>734</v>
      </c>
    </row>
    <row r="142" spans="5:16">
      <c r="E142" s="18" t="s">
        <v>257</v>
      </c>
      <c r="F142" s="18" t="s">
        <v>257</v>
      </c>
      <c r="G142" s="18">
        <v>2</v>
      </c>
      <c r="H142" s="22" t="s">
        <v>418</v>
      </c>
      <c r="J142" s="18" t="s">
        <v>32</v>
      </c>
      <c r="K142" s="18" t="s">
        <v>36</v>
      </c>
      <c r="L142" s="18" t="s">
        <v>35</v>
      </c>
      <c r="M142" s="18" t="s">
        <v>35</v>
      </c>
      <c r="N142" s="18" t="s">
        <v>331</v>
      </c>
      <c r="O142" s="18" t="s">
        <v>260</v>
      </c>
      <c r="P142" s="2">
        <v>424</v>
      </c>
    </row>
    <row r="143" spans="5:16">
      <c r="E143" s="18" t="s">
        <v>261</v>
      </c>
      <c r="F143" s="18" t="s">
        <v>261</v>
      </c>
      <c r="G143" s="18">
        <v>2</v>
      </c>
      <c r="H143" s="22" t="s">
        <v>419</v>
      </c>
      <c r="J143" s="18" t="s">
        <v>420</v>
      </c>
      <c r="K143" s="18" t="s">
        <v>36</v>
      </c>
      <c r="L143" s="18" t="s">
        <v>35</v>
      </c>
      <c r="M143" s="18" t="s">
        <v>36</v>
      </c>
      <c r="N143" s="18" t="s">
        <v>47</v>
      </c>
      <c r="O143" s="18" t="s">
        <v>48</v>
      </c>
      <c r="P143" s="2">
        <v>486</v>
      </c>
    </row>
    <row r="144" spans="5:16">
      <c r="E144" s="18" t="s">
        <v>264</v>
      </c>
      <c r="F144" s="18" t="s">
        <v>265</v>
      </c>
      <c r="G144" s="18">
        <v>3</v>
      </c>
      <c r="H144" s="22" t="s">
        <v>421</v>
      </c>
      <c r="J144" s="18" t="s">
        <v>33</v>
      </c>
      <c r="K144" s="18" t="s">
        <v>36</v>
      </c>
      <c r="L144" s="18" t="s">
        <v>35</v>
      </c>
      <c r="M144" s="18" t="s">
        <v>36</v>
      </c>
      <c r="N144" s="18" t="s">
        <v>335</v>
      </c>
      <c r="O144" s="18" t="s">
        <v>165</v>
      </c>
      <c r="P144" s="2">
        <v>440</v>
      </c>
    </row>
    <row r="145" spans="1:17">
      <c r="E145" s="18" t="s">
        <v>422</v>
      </c>
      <c r="F145" s="18" t="s">
        <v>422</v>
      </c>
      <c r="G145" s="18">
        <v>2</v>
      </c>
      <c r="H145" s="22" t="s">
        <v>423</v>
      </c>
      <c r="J145" s="18" t="s">
        <v>32</v>
      </c>
      <c r="K145" s="18" t="s">
        <v>36</v>
      </c>
      <c r="L145" s="18" t="s">
        <v>388</v>
      </c>
      <c r="M145" s="18" t="s">
        <v>36</v>
      </c>
      <c r="N145" s="18" t="s">
        <v>66</v>
      </c>
      <c r="O145" s="18" t="s">
        <v>48</v>
      </c>
      <c r="P145" s="2">
        <v>354</v>
      </c>
    </row>
    <row r="146" spans="1:17">
      <c r="E146" s="18" t="s">
        <v>284</v>
      </c>
      <c r="F146" s="18" t="s">
        <v>284</v>
      </c>
      <c r="G146" s="18">
        <v>2</v>
      </c>
      <c r="H146" s="22" t="s">
        <v>424</v>
      </c>
      <c r="J146" s="18" t="s">
        <v>32</v>
      </c>
      <c r="K146" s="18" t="s">
        <v>36</v>
      </c>
      <c r="L146" s="18" t="s">
        <v>388</v>
      </c>
      <c r="M146" s="18" t="s">
        <v>36</v>
      </c>
      <c r="N146" s="18" t="s">
        <v>331</v>
      </c>
      <c r="O146" s="18" t="s">
        <v>260</v>
      </c>
      <c r="P146" s="2">
        <v>384</v>
      </c>
    </row>
    <row r="147" spans="1:17">
      <c r="E147" s="18" t="s">
        <v>283</v>
      </c>
      <c r="F147" s="18" t="s">
        <v>275</v>
      </c>
      <c r="G147" s="18">
        <v>3</v>
      </c>
      <c r="H147" s="22" t="s">
        <v>425</v>
      </c>
      <c r="J147" s="18" t="s">
        <v>363</v>
      </c>
      <c r="K147" s="18" t="s">
        <v>36</v>
      </c>
      <c r="L147" s="18" t="s">
        <v>388</v>
      </c>
      <c r="M147" s="18" t="s">
        <v>35</v>
      </c>
      <c r="N147" s="18" t="s">
        <v>61</v>
      </c>
      <c r="O147" s="18" t="s">
        <v>82</v>
      </c>
      <c r="P147" s="2">
        <v>474</v>
      </c>
    </row>
    <row r="148" spans="1:17">
      <c r="E148" s="18" t="s">
        <v>282</v>
      </c>
      <c r="F148" s="18" t="s">
        <v>282</v>
      </c>
      <c r="G148" s="18">
        <v>2</v>
      </c>
      <c r="H148" s="22" t="s">
        <v>46</v>
      </c>
      <c r="J148" s="18" t="s">
        <v>411</v>
      </c>
      <c r="K148" s="18" t="s">
        <v>36</v>
      </c>
      <c r="L148" s="18" t="s">
        <v>35</v>
      </c>
      <c r="M148" s="18" t="s">
        <v>36</v>
      </c>
      <c r="N148" s="18" t="s">
        <v>47</v>
      </c>
      <c r="O148" s="18" t="s">
        <v>48</v>
      </c>
      <c r="P148" s="2">
        <v>571</v>
      </c>
    </row>
    <row r="149" spans="1:17">
      <c r="E149" s="18" t="s">
        <v>281</v>
      </c>
      <c r="F149" s="18" t="s">
        <v>281</v>
      </c>
      <c r="G149" s="18">
        <v>2</v>
      </c>
      <c r="H149" s="22" t="s">
        <v>426</v>
      </c>
      <c r="J149" s="18" t="s">
        <v>32</v>
      </c>
      <c r="K149" s="18" t="s">
        <v>36</v>
      </c>
      <c r="L149" s="18" t="s">
        <v>388</v>
      </c>
      <c r="M149" s="18" t="s">
        <v>36</v>
      </c>
      <c r="N149" s="18" t="s">
        <v>66</v>
      </c>
      <c r="O149" s="18" t="s">
        <v>48</v>
      </c>
      <c r="P149" s="2">
        <v>346</v>
      </c>
    </row>
    <row r="150" spans="1:17">
      <c r="E150" s="18" t="s">
        <v>427</v>
      </c>
      <c r="F150" s="18" t="s">
        <v>242</v>
      </c>
      <c r="G150" s="18">
        <v>2</v>
      </c>
      <c r="H150" s="22" t="s">
        <v>428</v>
      </c>
      <c r="J150" s="18" t="s">
        <v>306</v>
      </c>
      <c r="K150" s="18" t="s">
        <v>36</v>
      </c>
      <c r="L150" s="18" t="s">
        <v>35</v>
      </c>
      <c r="M150" s="18" t="s">
        <v>36</v>
      </c>
      <c r="N150" s="18" t="s">
        <v>335</v>
      </c>
      <c r="O150" s="18" t="s">
        <v>165</v>
      </c>
      <c r="P150" s="2">
        <v>848</v>
      </c>
    </row>
    <row r="151" spans="1:17">
      <c r="E151" s="18" t="s">
        <v>286</v>
      </c>
      <c r="F151" s="18" t="s">
        <v>286</v>
      </c>
      <c r="G151" s="18">
        <v>2</v>
      </c>
      <c r="H151" s="22" t="s">
        <v>429</v>
      </c>
      <c r="J151" s="18" t="s">
        <v>32</v>
      </c>
      <c r="K151" s="18" t="s">
        <v>36</v>
      </c>
      <c r="L151" s="18" t="s">
        <v>388</v>
      </c>
      <c r="M151" s="18" t="s">
        <v>36</v>
      </c>
      <c r="N151" s="18" t="s">
        <v>47</v>
      </c>
      <c r="O151" s="18" t="s">
        <v>48</v>
      </c>
      <c r="P151" s="2">
        <v>400</v>
      </c>
    </row>
    <row r="152" spans="1:17">
      <c r="E152" s="18" t="s">
        <v>289</v>
      </c>
      <c r="F152" s="18" t="s">
        <v>290</v>
      </c>
      <c r="G152" s="18">
        <v>3</v>
      </c>
      <c r="H152" s="22" t="s">
        <v>430</v>
      </c>
      <c r="J152" s="18" t="s">
        <v>32</v>
      </c>
      <c r="K152" s="18" t="s">
        <v>36</v>
      </c>
      <c r="L152" s="18" t="s">
        <v>388</v>
      </c>
      <c r="M152" s="18" t="s">
        <v>35</v>
      </c>
      <c r="N152" s="18" t="s">
        <v>61</v>
      </c>
      <c r="O152" s="18" t="s">
        <v>82</v>
      </c>
      <c r="P152" s="2">
        <v>670</v>
      </c>
    </row>
    <row r="153" spans="1:17">
      <c r="E153" s="18" t="s">
        <v>291</v>
      </c>
      <c r="F153" s="18" t="s">
        <v>291</v>
      </c>
      <c r="G153" s="18">
        <v>2</v>
      </c>
      <c r="H153" s="22" t="s">
        <v>185</v>
      </c>
      <c r="J153" s="18" t="s">
        <v>306</v>
      </c>
      <c r="K153" s="18" t="s">
        <v>36</v>
      </c>
      <c r="L153" s="18" t="s">
        <v>35</v>
      </c>
      <c r="M153" s="18" t="s">
        <v>36</v>
      </c>
      <c r="N153" s="18" t="s">
        <v>66</v>
      </c>
      <c r="O153" s="18" t="s">
        <v>48</v>
      </c>
      <c r="P153" s="2">
        <v>556</v>
      </c>
    </row>
    <row r="155" spans="1:17">
      <c r="A155" s="1" t="s">
        <v>431</v>
      </c>
      <c r="B155" s="3" t="s">
        <v>432</v>
      </c>
      <c r="C155" s="3" t="s">
        <v>433</v>
      </c>
      <c r="E155" s="18" t="s">
        <v>42</v>
      </c>
      <c r="F155" s="18" t="s">
        <v>42</v>
      </c>
      <c r="G155" s="18">
        <v>2</v>
      </c>
      <c r="H155" s="22" t="s">
        <v>436</v>
      </c>
      <c r="I155" s="18" t="s">
        <v>437</v>
      </c>
      <c r="J155" s="18" t="s">
        <v>32</v>
      </c>
      <c r="K155" s="18" t="s">
        <v>36</v>
      </c>
      <c r="L155" s="18" t="s">
        <v>36</v>
      </c>
      <c r="M155" s="18" t="s">
        <v>35</v>
      </c>
      <c r="N155" s="18" t="s">
        <v>438</v>
      </c>
      <c r="O155" s="18" t="s">
        <v>438</v>
      </c>
      <c r="P155" s="2">
        <v>431</v>
      </c>
      <c r="Q155" s="18" t="s">
        <v>449</v>
      </c>
    </row>
    <row r="156" spans="1:17">
      <c r="E156" s="18" t="s">
        <v>43</v>
      </c>
      <c r="F156" s="18" t="s">
        <v>50</v>
      </c>
      <c r="G156" s="18">
        <v>4</v>
      </c>
      <c r="H156" s="22" t="s">
        <v>439</v>
      </c>
      <c r="I156" s="18" t="s">
        <v>440</v>
      </c>
      <c r="J156" s="18" t="s">
        <v>32</v>
      </c>
      <c r="K156" s="18" t="s">
        <v>36</v>
      </c>
      <c r="L156" s="18" t="s">
        <v>35</v>
      </c>
      <c r="M156" s="18" t="s">
        <v>36</v>
      </c>
      <c r="N156" s="18" t="s">
        <v>47</v>
      </c>
      <c r="O156" s="18" t="s">
        <v>438</v>
      </c>
      <c r="P156" s="2">
        <v>523</v>
      </c>
    </row>
    <row r="157" spans="1:17">
      <c r="E157" s="18" t="s">
        <v>53</v>
      </c>
      <c r="F157" s="18" t="s">
        <v>54</v>
      </c>
      <c r="G157" s="18">
        <v>3</v>
      </c>
      <c r="H157" s="22" t="s">
        <v>441</v>
      </c>
      <c r="I157" s="18" t="s">
        <v>442</v>
      </c>
      <c r="J157" s="18" t="s">
        <v>32</v>
      </c>
      <c r="K157" s="18" t="s">
        <v>36</v>
      </c>
      <c r="L157" s="18" t="s">
        <v>36</v>
      </c>
      <c r="M157" s="18" t="s">
        <v>35</v>
      </c>
      <c r="N157" s="18" t="s">
        <v>379</v>
      </c>
      <c r="O157" s="18" t="s">
        <v>260</v>
      </c>
      <c r="P157" s="2">
        <v>500</v>
      </c>
    </row>
    <row r="158" spans="1:17">
      <c r="E158" s="18" t="s">
        <v>59</v>
      </c>
      <c r="F158" s="18" t="s">
        <v>317</v>
      </c>
      <c r="G158" s="18">
        <v>4</v>
      </c>
      <c r="H158" s="22" t="s">
        <v>88</v>
      </c>
      <c r="I158" s="18" t="s">
        <v>443</v>
      </c>
      <c r="J158" s="18" t="s">
        <v>33</v>
      </c>
      <c r="K158" s="18" t="s">
        <v>36</v>
      </c>
      <c r="L158" s="18" t="s">
        <v>35</v>
      </c>
      <c r="M158" s="18" t="s">
        <v>35</v>
      </c>
      <c r="N158" s="18" t="s">
        <v>335</v>
      </c>
      <c r="O158" s="18" t="s">
        <v>444</v>
      </c>
      <c r="P158" s="2">
        <v>978</v>
      </c>
    </row>
    <row r="159" spans="1:17">
      <c r="E159" s="18" t="s">
        <v>68</v>
      </c>
      <c r="F159" s="18" t="s">
        <v>69</v>
      </c>
      <c r="G159" s="18">
        <v>2</v>
      </c>
      <c r="H159" s="22" t="s">
        <v>445</v>
      </c>
      <c r="I159" s="18" t="s">
        <v>446</v>
      </c>
      <c r="J159" s="18" t="s">
        <v>32</v>
      </c>
      <c r="K159" s="18" t="s">
        <v>36</v>
      </c>
      <c r="L159" s="18" t="s">
        <v>36</v>
      </c>
      <c r="M159" s="18" t="s">
        <v>35</v>
      </c>
      <c r="N159" s="18" t="s">
        <v>47</v>
      </c>
      <c r="O159" s="18" t="s">
        <v>438</v>
      </c>
      <c r="P159" s="2">
        <v>301</v>
      </c>
      <c r="Q159" s="18" t="s">
        <v>468</v>
      </c>
    </row>
    <row r="160" spans="1:17">
      <c r="E160" s="18" t="s">
        <v>72</v>
      </c>
      <c r="F160" s="18" t="s">
        <v>77</v>
      </c>
      <c r="G160" s="18">
        <v>4</v>
      </c>
      <c r="H160" s="22" t="s">
        <v>447</v>
      </c>
      <c r="I160" s="18" t="s">
        <v>448</v>
      </c>
      <c r="J160" s="18" t="s">
        <v>32</v>
      </c>
      <c r="K160" s="18" t="s">
        <v>36</v>
      </c>
      <c r="L160" s="18" t="s">
        <v>35</v>
      </c>
      <c r="M160" s="18" t="s">
        <v>35</v>
      </c>
      <c r="N160" s="18" t="s">
        <v>61</v>
      </c>
      <c r="O160" s="18" t="s">
        <v>82</v>
      </c>
      <c r="P160" s="2">
        <v>725</v>
      </c>
      <c r="Q160" s="18" t="s">
        <v>449</v>
      </c>
    </row>
    <row r="161" spans="4:17">
      <c r="E161" s="18" t="s">
        <v>79</v>
      </c>
      <c r="F161" s="18" t="s">
        <v>450</v>
      </c>
      <c r="G161" s="18">
        <v>2</v>
      </c>
      <c r="H161" s="22" t="s">
        <v>451</v>
      </c>
      <c r="I161" s="18" t="s">
        <v>452</v>
      </c>
      <c r="J161" s="18" t="s">
        <v>32</v>
      </c>
      <c r="K161" s="18" t="s">
        <v>36</v>
      </c>
      <c r="L161" s="18" t="s">
        <v>36</v>
      </c>
      <c r="M161" s="18" t="s">
        <v>36</v>
      </c>
      <c r="N161" s="18" t="s">
        <v>453</v>
      </c>
      <c r="O161" s="18" t="s">
        <v>260</v>
      </c>
      <c r="P161" s="2">
        <v>74</v>
      </c>
    </row>
    <row r="162" spans="4:17">
      <c r="E162" s="18" t="s">
        <v>84</v>
      </c>
      <c r="F162" s="18" t="s">
        <v>333</v>
      </c>
      <c r="G162" s="18">
        <v>4</v>
      </c>
      <c r="H162" s="22" t="s">
        <v>454</v>
      </c>
      <c r="I162" s="18" t="s">
        <v>455</v>
      </c>
      <c r="J162" s="18" t="s">
        <v>32</v>
      </c>
      <c r="K162" s="18" t="s">
        <v>36</v>
      </c>
      <c r="L162" s="18" t="s">
        <v>35</v>
      </c>
      <c r="M162" s="18" t="s">
        <v>35</v>
      </c>
      <c r="N162" s="18" t="s">
        <v>47</v>
      </c>
      <c r="O162" s="18" t="s">
        <v>438</v>
      </c>
      <c r="P162" s="2">
        <v>957</v>
      </c>
    </row>
    <row r="163" spans="4:17">
      <c r="D163" s="1" t="s">
        <v>461</v>
      </c>
      <c r="E163" s="3" t="s">
        <v>89</v>
      </c>
      <c r="F163" s="18" t="s">
        <v>456</v>
      </c>
      <c r="G163" s="18">
        <v>2</v>
      </c>
      <c r="H163" s="22" t="s">
        <v>457</v>
      </c>
      <c r="I163" s="18" t="s">
        <v>458</v>
      </c>
      <c r="J163" s="18" t="s">
        <v>33</v>
      </c>
      <c r="K163" s="18" t="s">
        <v>459</v>
      </c>
      <c r="L163" s="18" t="s">
        <v>36</v>
      </c>
      <c r="M163" s="18" t="s">
        <v>36</v>
      </c>
      <c r="N163" s="18" t="s">
        <v>47</v>
      </c>
      <c r="O163" s="18" t="s">
        <v>438</v>
      </c>
      <c r="P163" s="2">
        <v>160</v>
      </c>
    </row>
    <row r="164" spans="4:17">
      <c r="D164" s="1" t="s">
        <v>462</v>
      </c>
      <c r="E164" s="18" t="s">
        <v>93</v>
      </c>
      <c r="F164" s="18" t="s">
        <v>97</v>
      </c>
      <c r="G164" s="18">
        <v>4</v>
      </c>
      <c r="H164" s="22" t="s">
        <v>460</v>
      </c>
      <c r="I164" s="18" t="s">
        <v>463</v>
      </c>
      <c r="J164" s="18" t="s">
        <v>32</v>
      </c>
      <c r="K164" s="18" t="s">
        <v>36</v>
      </c>
      <c r="L164" s="18" t="s">
        <v>35</v>
      </c>
      <c r="M164" s="18" t="s">
        <v>35</v>
      </c>
      <c r="N164" s="18" t="s">
        <v>47</v>
      </c>
      <c r="O164" s="18" t="s">
        <v>438</v>
      </c>
      <c r="P164" s="2">
        <v>225</v>
      </c>
      <c r="Q164" s="18" t="s">
        <v>468</v>
      </c>
    </row>
    <row r="165" spans="4:17">
      <c r="D165" s="1" t="s">
        <v>464</v>
      </c>
      <c r="E165" s="18" t="s">
        <v>99</v>
      </c>
      <c r="F165" s="18" t="s">
        <v>100</v>
      </c>
      <c r="G165" s="18">
        <v>2</v>
      </c>
      <c r="H165" s="22" t="s">
        <v>465</v>
      </c>
      <c r="I165" s="18" t="s">
        <v>466</v>
      </c>
      <c r="J165" s="18" t="s">
        <v>32</v>
      </c>
      <c r="K165" s="18" t="s">
        <v>36</v>
      </c>
      <c r="L165" s="18" t="s">
        <v>36</v>
      </c>
      <c r="M165" s="18" t="s">
        <v>36</v>
      </c>
      <c r="N165" s="18" t="s">
        <v>467</v>
      </c>
      <c r="O165" s="18" t="s">
        <v>352</v>
      </c>
      <c r="P165" s="2">
        <v>149</v>
      </c>
    </row>
    <row r="166" spans="4:17">
      <c r="E166" s="18" t="s">
        <v>103</v>
      </c>
      <c r="F166" s="18" t="s">
        <v>106</v>
      </c>
      <c r="G166" s="18">
        <v>4</v>
      </c>
      <c r="H166" s="22" t="s">
        <v>469</v>
      </c>
      <c r="I166" s="18" t="s">
        <v>470</v>
      </c>
      <c r="J166" s="18" t="s">
        <v>33</v>
      </c>
      <c r="K166" s="18" t="s">
        <v>36</v>
      </c>
      <c r="L166" s="18" t="s">
        <v>471</v>
      </c>
      <c r="M166" s="18" t="s">
        <v>35</v>
      </c>
      <c r="N166" s="18" t="s">
        <v>335</v>
      </c>
      <c r="O166" s="18" t="s">
        <v>444</v>
      </c>
      <c r="P166" s="2">
        <v>939</v>
      </c>
    </row>
    <row r="167" spans="4:17">
      <c r="D167" s="1" t="s">
        <v>473</v>
      </c>
      <c r="E167" s="18" t="s">
        <v>108</v>
      </c>
      <c r="F167" s="18" t="s">
        <v>109</v>
      </c>
      <c r="G167" s="18">
        <v>2</v>
      </c>
      <c r="H167" s="22" t="s">
        <v>472</v>
      </c>
      <c r="I167" s="18" t="s">
        <v>474</v>
      </c>
      <c r="J167" s="18" t="s">
        <v>32</v>
      </c>
      <c r="K167" s="18" t="s">
        <v>36</v>
      </c>
      <c r="L167" s="18" t="s">
        <v>36</v>
      </c>
      <c r="M167" s="18" t="s">
        <v>36</v>
      </c>
      <c r="N167" s="18" t="s">
        <v>438</v>
      </c>
      <c r="O167" s="18" t="s">
        <v>438</v>
      </c>
      <c r="P167" s="2">
        <v>164</v>
      </c>
      <c r="Q167" s="18" t="s">
        <v>475</v>
      </c>
    </row>
    <row r="168" spans="4:17">
      <c r="D168" s="1" t="s">
        <v>476</v>
      </c>
      <c r="E168" s="18" t="s">
        <v>353</v>
      </c>
      <c r="F168" s="18" t="s">
        <v>114</v>
      </c>
      <c r="G168" s="18">
        <v>4</v>
      </c>
      <c r="H168" s="22" t="s">
        <v>256</v>
      </c>
      <c r="I168" s="18" t="s">
        <v>477</v>
      </c>
      <c r="J168" s="18" t="s">
        <v>32</v>
      </c>
      <c r="K168" s="18" t="s">
        <v>36</v>
      </c>
      <c r="L168" s="18" t="s">
        <v>35</v>
      </c>
      <c r="M168" s="18" t="s">
        <v>36</v>
      </c>
      <c r="N168" s="18" t="s">
        <v>47</v>
      </c>
      <c r="O168" s="18" t="s">
        <v>438</v>
      </c>
      <c r="P168" s="2">
        <v>925</v>
      </c>
    </row>
    <row r="169" spans="4:17">
      <c r="D169" s="1" t="s">
        <v>480</v>
      </c>
      <c r="E169" s="18" t="s">
        <v>116</v>
      </c>
      <c r="F169" s="18" t="s">
        <v>117</v>
      </c>
      <c r="G169" s="3">
        <v>2</v>
      </c>
      <c r="H169" s="22" t="s">
        <v>478</v>
      </c>
      <c r="I169" s="18" t="s">
        <v>479</v>
      </c>
      <c r="J169" s="18" t="s">
        <v>32</v>
      </c>
      <c r="K169" s="18" t="s">
        <v>36</v>
      </c>
      <c r="L169" s="18" t="s">
        <v>36</v>
      </c>
      <c r="M169" s="18" t="s">
        <v>35</v>
      </c>
      <c r="N169" s="18" t="s">
        <v>438</v>
      </c>
      <c r="O169" s="18" t="s">
        <v>438</v>
      </c>
      <c r="P169" s="2">
        <v>175</v>
      </c>
    </row>
    <row r="170" spans="4:17">
      <c r="E170" s="18" t="s">
        <v>120</v>
      </c>
      <c r="F170" s="18" t="s">
        <v>123</v>
      </c>
      <c r="G170" s="18">
        <v>5</v>
      </c>
      <c r="H170" s="22" t="s">
        <v>238</v>
      </c>
      <c r="J170" s="18" t="s">
        <v>34</v>
      </c>
      <c r="K170" s="18" t="s">
        <v>36</v>
      </c>
      <c r="L170" s="18" t="s">
        <v>35</v>
      </c>
      <c r="M170" s="18" t="s">
        <v>35</v>
      </c>
      <c r="N170" s="18" t="s">
        <v>61</v>
      </c>
      <c r="O170" s="18" t="s">
        <v>82</v>
      </c>
      <c r="P170" s="2">
        <v>682</v>
      </c>
      <c r="Q170" s="18" t="s">
        <v>481</v>
      </c>
    </row>
    <row r="171" spans="4:17">
      <c r="D171" s="1" t="s">
        <v>482</v>
      </c>
      <c r="E171" s="18" t="s">
        <v>125</v>
      </c>
      <c r="F171" s="18" t="s">
        <v>126</v>
      </c>
      <c r="G171" s="18">
        <v>2</v>
      </c>
      <c r="H171" s="22" t="s">
        <v>483</v>
      </c>
      <c r="I171" s="18" t="s">
        <v>484</v>
      </c>
      <c r="J171" s="18" t="s">
        <v>32</v>
      </c>
      <c r="K171" s="18" t="s">
        <v>36</v>
      </c>
      <c r="L171" s="18" t="s">
        <v>36</v>
      </c>
      <c r="M171" s="18" t="s">
        <v>35</v>
      </c>
      <c r="N171" s="18" t="s">
        <v>438</v>
      </c>
      <c r="O171" s="18" t="s">
        <v>438</v>
      </c>
      <c r="P171" s="2">
        <v>454</v>
      </c>
      <c r="Q171" s="18" t="s">
        <v>485</v>
      </c>
    </row>
    <row r="172" spans="4:17">
      <c r="D172" s="1" t="s">
        <v>486</v>
      </c>
      <c r="E172" s="18" t="s">
        <v>129</v>
      </c>
      <c r="F172" s="18" t="s">
        <v>132</v>
      </c>
      <c r="G172" s="18">
        <v>4</v>
      </c>
      <c r="H172" s="18" t="s">
        <v>487</v>
      </c>
      <c r="I172" s="18" t="s">
        <v>488</v>
      </c>
      <c r="J172" s="18" t="s">
        <v>32</v>
      </c>
      <c r="K172" s="18" t="s">
        <v>36</v>
      </c>
      <c r="L172" s="18" t="s">
        <v>35</v>
      </c>
      <c r="M172" s="18" t="s">
        <v>36</v>
      </c>
      <c r="N172" s="18" t="s">
        <v>47</v>
      </c>
      <c r="O172" s="18" t="s">
        <v>438</v>
      </c>
      <c r="P172" s="2">
        <v>573</v>
      </c>
    </row>
    <row r="173" spans="4:17">
      <c r="D173" s="1" t="s">
        <v>490</v>
      </c>
      <c r="E173" s="18" t="s">
        <v>134</v>
      </c>
      <c r="F173" s="18" t="s">
        <v>135</v>
      </c>
      <c r="G173" s="18">
        <v>2</v>
      </c>
      <c r="H173" s="22" t="s">
        <v>491</v>
      </c>
      <c r="I173" s="18" t="s">
        <v>492</v>
      </c>
      <c r="J173" s="18" t="s">
        <v>32</v>
      </c>
      <c r="K173" s="18" t="s">
        <v>36</v>
      </c>
      <c r="L173" s="18" t="s">
        <v>36</v>
      </c>
      <c r="M173" s="18" t="s">
        <v>36</v>
      </c>
      <c r="N173" s="18" t="s">
        <v>453</v>
      </c>
      <c r="O173" s="18" t="s">
        <v>260</v>
      </c>
      <c r="P173" s="2">
        <v>122</v>
      </c>
    </row>
    <row r="174" spans="4:17">
      <c r="D174" s="1" t="s">
        <v>493</v>
      </c>
      <c r="E174" s="18" t="s">
        <v>139</v>
      </c>
      <c r="F174" s="18" t="s">
        <v>142</v>
      </c>
      <c r="G174" s="18">
        <v>4</v>
      </c>
      <c r="H174" s="22" t="s">
        <v>494</v>
      </c>
      <c r="I174" s="18" t="s">
        <v>495</v>
      </c>
      <c r="J174" s="18" t="s">
        <v>32</v>
      </c>
      <c r="K174" s="18" t="s">
        <v>36</v>
      </c>
      <c r="L174" s="18" t="s">
        <v>35</v>
      </c>
      <c r="M174" s="18" t="s">
        <v>36</v>
      </c>
      <c r="N174" s="18" t="s">
        <v>335</v>
      </c>
      <c r="O174" s="18" t="s">
        <v>444</v>
      </c>
      <c r="P174" s="2">
        <v>262</v>
      </c>
    </row>
    <row r="175" spans="4:17">
      <c r="D175" s="1" t="s">
        <v>496</v>
      </c>
      <c r="E175" s="18" t="s">
        <v>145</v>
      </c>
      <c r="F175" s="18" t="s">
        <v>146</v>
      </c>
      <c r="G175" s="18">
        <v>2</v>
      </c>
      <c r="H175" s="22" t="s">
        <v>497</v>
      </c>
      <c r="I175" s="18" t="s">
        <v>498</v>
      </c>
      <c r="J175" s="18" t="s">
        <v>34</v>
      </c>
      <c r="K175" s="18" t="s">
        <v>36</v>
      </c>
      <c r="L175" s="18" t="s">
        <v>36</v>
      </c>
      <c r="M175" s="18" t="s">
        <v>35</v>
      </c>
      <c r="N175" s="18" t="s">
        <v>61</v>
      </c>
      <c r="O175" s="18" t="s">
        <v>409</v>
      </c>
      <c r="P175" s="2">
        <v>291</v>
      </c>
    </row>
    <row r="176" spans="4:17">
      <c r="D176" s="1" t="s">
        <v>499</v>
      </c>
      <c r="E176" s="18" t="s">
        <v>149</v>
      </c>
      <c r="F176" s="18" t="s">
        <v>152</v>
      </c>
      <c r="G176" s="18">
        <v>4</v>
      </c>
      <c r="H176" s="22" t="s">
        <v>250</v>
      </c>
      <c r="I176" s="18" t="s">
        <v>500</v>
      </c>
      <c r="J176" s="18" t="s">
        <v>32</v>
      </c>
      <c r="K176" s="18" t="s">
        <v>36</v>
      </c>
      <c r="L176" s="18" t="s">
        <v>35</v>
      </c>
      <c r="M176" s="18" t="s">
        <v>35</v>
      </c>
      <c r="N176" s="18" t="s">
        <v>438</v>
      </c>
      <c r="O176" s="18" t="s">
        <v>438</v>
      </c>
      <c r="P176" s="2">
        <v>737</v>
      </c>
      <c r="Q176" s="18" t="s">
        <v>501</v>
      </c>
    </row>
    <row r="177" spans="4:17">
      <c r="D177" s="1" t="s">
        <v>502</v>
      </c>
      <c r="E177" s="18" t="s">
        <v>155</v>
      </c>
      <c r="F177" s="18" t="s">
        <v>156</v>
      </c>
      <c r="G177" s="18">
        <v>2</v>
      </c>
      <c r="H177" s="22" t="s">
        <v>503</v>
      </c>
      <c r="I177" s="18" t="s">
        <v>504</v>
      </c>
      <c r="J177" s="18" t="s">
        <v>32</v>
      </c>
      <c r="K177" s="18" t="s">
        <v>36</v>
      </c>
      <c r="L177" s="18" t="s">
        <v>36</v>
      </c>
      <c r="M177" s="18" t="s">
        <v>35</v>
      </c>
      <c r="N177" s="18" t="s">
        <v>335</v>
      </c>
      <c r="O177" s="18" t="s">
        <v>444</v>
      </c>
      <c r="P177" s="2">
        <v>211</v>
      </c>
    </row>
    <row r="178" spans="4:17">
      <c r="D178" s="1" t="s">
        <v>505</v>
      </c>
      <c r="E178" s="18" t="s">
        <v>159</v>
      </c>
      <c r="F178" s="18" t="s">
        <v>163</v>
      </c>
      <c r="G178" s="18">
        <v>4</v>
      </c>
      <c r="H178" s="22" t="s">
        <v>506</v>
      </c>
      <c r="I178" s="18" t="s">
        <v>507</v>
      </c>
      <c r="J178" s="18" t="s">
        <v>32</v>
      </c>
      <c r="K178" s="18" t="s">
        <v>36</v>
      </c>
      <c r="L178" s="18" t="s">
        <v>35</v>
      </c>
      <c r="M178" s="18" t="s">
        <v>36</v>
      </c>
      <c r="N178" s="18" t="s">
        <v>438</v>
      </c>
      <c r="O178" s="18" t="s">
        <v>438</v>
      </c>
      <c r="P178" s="2">
        <v>324</v>
      </c>
    </row>
    <row r="179" spans="4:17">
      <c r="D179" s="1" t="s">
        <v>508</v>
      </c>
      <c r="E179" s="18" t="s">
        <v>166</v>
      </c>
      <c r="F179" s="18" t="s">
        <v>167</v>
      </c>
      <c r="G179" s="18">
        <v>2</v>
      </c>
      <c r="H179" s="22" t="s">
        <v>509</v>
      </c>
      <c r="I179" s="18" t="s">
        <v>510</v>
      </c>
      <c r="J179" s="18" t="s">
        <v>34</v>
      </c>
      <c r="K179" s="18" t="s">
        <v>36</v>
      </c>
      <c r="L179" s="18" t="s">
        <v>36</v>
      </c>
      <c r="M179" s="18" t="s">
        <v>36</v>
      </c>
      <c r="N179" s="18" t="s">
        <v>453</v>
      </c>
      <c r="O179" s="18" t="s">
        <v>260</v>
      </c>
      <c r="P179" s="2">
        <v>166</v>
      </c>
      <c r="Q179" s="18" t="s">
        <v>468</v>
      </c>
    </row>
    <row r="180" spans="4:17">
      <c r="D180" s="1" t="s">
        <v>511</v>
      </c>
      <c r="E180" s="18" t="s">
        <v>169</v>
      </c>
      <c r="F180" s="18" t="s">
        <v>172</v>
      </c>
      <c r="G180" s="18">
        <v>4</v>
      </c>
      <c r="H180" s="22" t="s">
        <v>512</v>
      </c>
      <c r="I180" s="18" t="s">
        <v>513</v>
      </c>
      <c r="J180" s="18" t="s">
        <v>34</v>
      </c>
      <c r="K180" s="18" t="s">
        <v>36</v>
      </c>
      <c r="L180" s="18" t="s">
        <v>35</v>
      </c>
      <c r="M180" s="18" t="s">
        <v>36</v>
      </c>
      <c r="N180" s="18" t="s">
        <v>61</v>
      </c>
      <c r="O180" s="18" t="s">
        <v>82</v>
      </c>
      <c r="P180" s="2">
        <v>402</v>
      </c>
      <c r="Q180" s="18" t="s">
        <v>514</v>
      </c>
    </row>
    <row r="181" spans="4:17">
      <c r="D181" s="1" t="s">
        <v>515</v>
      </c>
      <c r="E181" s="18" t="s">
        <v>174</v>
      </c>
      <c r="F181" s="18" t="s">
        <v>175</v>
      </c>
      <c r="G181" s="18">
        <v>2</v>
      </c>
      <c r="H181" s="22" t="s">
        <v>516</v>
      </c>
      <c r="I181" s="18" t="s">
        <v>517</v>
      </c>
      <c r="J181" s="18" t="s">
        <v>34</v>
      </c>
      <c r="K181" s="18" t="s">
        <v>36</v>
      </c>
      <c r="L181" s="18" t="s">
        <v>36</v>
      </c>
      <c r="M181" s="18" t="s">
        <v>36</v>
      </c>
      <c r="N181" s="18" t="s">
        <v>453</v>
      </c>
      <c r="O181" s="18" t="s">
        <v>260</v>
      </c>
      <c r="P181" s="2">
        <v>134</v>
      </c>
    </row>
    <row r="182" spans="4:17">
      <c r="D182" s="1" t="s">
        <v>518</v>
      </c>
      <c r="E182" s="18" t="s">
        <v>178</v>
      </c>
      <c r="F182" s="18" t="s">
        <v>181</v>
      </c>
      <c r="G182" s="18">
        <v>4</v>
      </c>
      <c r="H182" s="22" t="s">
        <v>519</v>
      </c>
      <c r="I182" s="18" t="s">
        <v>520</v>
      </c>
      <c r="J182" s="18" t="s">
        <v>34</v>
      </c>
      <c r="K182" s="18" t="s">
        <v>521</v>
      </c>
      <c r="L182" s="18" t="s">
        <v>35</v>
      </c>
      <c r="M182" s="18" t="s">
        <v>36</v>
      </c>
      <c r="N182" s="18" t="s">
        <v>335</v>
      </c>
      <c r="O182" s="18" t="s">
        <v>444</v>
      </c>
      <c r="P182" s="2">
        <v>609</v>
      </c>
    </row>
    <row r="183" spans="4:17">
      <c r="D183" s="1" t="s">
        <v>522</v>
      </c>
      <c r="E183" s="18" t="s">
        <v>183</v>
      </c>
      <c r="F183" s="18" t="s">
        <v>184</v>
      </c>
      <c r="G183" s="18">
        <v>2</v>
      </c>
      <c r="H183" s="22" t="s">
        <v>523</v>
      </c>
      <c r="I183" s="18" t="s">
        <v>524</v>
      </c>
      <c r="J183" s="18" t="s">
        <v>33</v>
      </c>
      <c r="K183" s="18" t="s">
        <v>36</v>
      </c>
      <c r="L183" s="18" t="s">
        <v>35</v>
      </c>
      <c r="M183" s="18" t="s">
        <v>35</v>
      </c>
      <c r="N183" s="18" t="s">
        <v>335</v>
      </c>
      <c r="O183" s="18" t="s">
        <v>444</v>
      </c>
      <c r="P183" s="2">
        <v>227</v>
      </c>
    </row>
    <row r="184" spans="4:17">
      <c r="D184" s="1" t="s">
        <v>525</v>
      </c>
      <c r="E184" s="18" t="s">
        <v>187</v>
      </c>
      <c r="F184" s="18" t="s">
        <v>190</v>
      </c>
      <c r="G184" s="18">
        <v>4</v>
      </c>
      <c r="H184" s="22" t="s">
        <v>209</v>
      </c>
      <c r="I184" s="18" t="s">
        <v>526</v>
      </c>
      <c r="J184" s="18" t="s">
        <v>32</v>
      </c>
      <c r="K184" s="18" t="s">
        <v>36</v>
      </c>
      <c r="L184" s="18" t="s">
        <v>35</v>
      </c>
      <c r="M184" s="18" t="s">
        <v>35</v>
      </c>
      <c r="N184" s="18" t="s">
        <v>61</v>
      </c>
      <c r="O184" s="18" t="s">
        <v>82</v>
      </c>
      <c r="P184" s="2">
        <v>388</v>
      </c>
      <c r="Q184" s="18" t="s">
        <v>527</v>
      </c>
    </row>
    <row r="185" spans="4:17">
      <c r="D185" s="1" t="s">
        <v>528</v>
      </c>
      <c r="E185" s="18" t="s">
        <v>192</v>
      </c>
      <c r="F185" s="18" t="s">
        <v>193</v>
      </c>
      <c r="G185" s="18">
        <v>2</v>
      </c>
      <c r="H185" s="22" t="s">
        <v>136</v>
      </c>
      <c r="I185" s="18" t="s">
        <v>529</v>
      </c>
      <c r="J185" s="18" t="s">
        <v>33</v>
      </c>
      <c r="K185" s="18" t="s">
        <v>36</v>
      </c>
      <c r="L185" s="18" t="s">
        <v>36</v>
      </c>
      <c r="M185" s="18" t="s">
        <v>36</v>
      </c>
      <c r="N185" s="18" t="s">
        <v>453</v>
      </c>
      <c r="O185" s="3" t="s">
        <v>260</v>
      </c>
      <c r="P185" s="2">
        <v>115</v>
      </c>
    </row>
    <row r="186" spans="4:17">
      <c r="D186" s="1" t="s">
        <v>515</v>
      </c>
      <c r="E186" s="18" t="s">
        <v>196</v>
      </c>
      <c r="F186" s="18" t="s">
        <v>199</v>
      </c>
      <c r="G186" s="18">
        <v>4</v>
      </c>
      <c r="H186" s="22" t="s">
        <v>389</v>
      </c>
      <c r="I186" s="18" t="s">
        <v>530</v>
      </c>
      <c r="J186" s="18" t="s">
        <v>32</v>
      </c>
      <c r="K186" s="18" t="s">
        <v>36</v>
      </c>
      <c r="L186" s="18" t="s">
        <v>35</v>
      </c>
      <c r="M186" s="18" t="s">
        <v>36</v>
      </c>
      <c r="N186" s="18" t="s">
        <v>335</v>
      </c>
      <c r="O186" s="18" t="s">
        <v>444</v>
      </c>
      <c r="P186" s="2">
        <v>473</v>
      </c>
    </row>
    <row r="187" spans="4:17">
      <c r="D187" s="1" t="s">
        <v>531</v>
      </c>
      <c r="E187" s="18" t="s">
        <v>201</v>
      </c>
      <c r="F187" s="18" t="s">
        <v>202</v>
      </c>
      <c r="G187" s="18">
        <v>2</v>
      </c>
      <c r="H187" s="22" t="s">
        <v>532</v>
      </c>
      <c r="I187" s="18" t="s">
        <v>533</v>
      </c>
      <c r="J187" s="18" t="s">
        <v>34</v>
      </c>
      <c r="K187" s="18" t="s">
        <v>36</v>
      </c>
      <c r="L187" s="18" t="s">
        <v>36</v>
      </c>
      <c r="M187" s="18" t="s">
        <v>35</v>
      </c>
      <c r="N187" s="18" t="s">
        <v>438</v>
      </c>
      <c r="O187" s="18" t="s">
        <v>438</v>
      </c>
      <c r="P187" s="2">
        <v>270</v>
      </c>
      <c r="Q187" s="18" t="s">
        <v>468</v>
      </c>
    </row>
    <row r="188" spans="4:17">
      <c r="E188" s="18" t="s">
        <v>205</v>
      </c>
      <c r="F188" s="18" t="s">
        <v>208</v>
      </c>
      <c r="G188" s="18">
        <v>4</v>
      </c>
      <c r="H188" s="22" t="s">
        <v>534</v>
      </c>
      <c r="I188" s="18" t="s">
        <v>535</v>
      </c>
      <c r="J188" s="18" t="s">
        <v>32</v>
      </c>
      <c r="K188" s="18" t="s">
        <v>36</v>
      </c>
      <c r="L188" s="18" t="s">
        <v>35</v>
      </c>
      <c r="M188" s="18" t="s">
        <v>36</v>
      </c>
      <c r="N188" s="18" t="s">
        <v>438</v>
      </c>
      <c r="O188" s="18" t="s">
        <v>438</v>
      </c>
      <c r="P188" s="2">
        <v>151</v>
      </c>
    </row>
    <row r="189" spans="4:17">
      <c r="D189" s="1" t="s">
        <v>536</v>
      </c>
      <c r="E189" s="18" t="s">
        <v>210</v>
      </c>
      <c r="F189" s="18" t="s">
        <v>210</v>
      </c>
      <c r="G189" s="18">
        <v>2</v>
      </c>
      <c r="H189" s="22" t="s">
        <v>537</v>
      </c>
      <c r="I189" s="18" t="s">
        <v>538</v>
      </c>
      <c r="J189" s="18" t="s">
        <v>32</v>
      </c>
      <c r="K189" s="18" t="s">
        <v>36</v>
      </c>
      <c r="L189" s="18" t="s">
        <v>36</v>
      </c>
      <c r="M189" s="18" t="s">
        <v>36</v>
      </c>
      <c r="N189" s="18" t="s">
        <v>47</v>
      </c>
      <c r="O189" s="18" t="s">
        <v>438</v>
      </c>
      <c r="P189" s="2">
        <v>760</v>
      </c>
    </row>
    <row r="190" spans="4:17">
      <c r="E190" s="18" t="s">
        <v>214</v>
      </c>
      <c r="F190" s="18" t="s">
        <v>217</v>
      </c>
      <c r="G190" s="18">
        <v>5</v>
      </c>
      <c r="H190" s="22" t="s">
        <v>540</v>
      </c>
      <c r="I190" s="22" t="s">
        <v>539</v>
      </c>
      <c r="J190" s="18" t="s">
        <v>32</v>
      </c>
      <c r="K190" s="18" t="s">
        <v>36</v>
      </c>
      <c r="L190" s="18" t="s">
        <v>35</v>
      </c>
      <c r="M190" s="18" t="s">
        <v>36</v>
      </c>
      <c r="N190" s="18" t="s">
        <v>438</v>
      </c>
      <c r="O190" s="18" t="s">
        <v>438</v>
      </c>
      <c r="P190" s="2">
        <v>475</v>
      </c>
    </row>
    <row r="191" spans="4:17">
      <c r="D191" s="1" t="s">
        <v>541</v>
      </c>
      <c r="E191" s="18" t="s">
        <v>220</v>
      </c>
      <c r="F191" s="18" t="s">
        <v>223</v>
      </c>
      <c r="G191" s="18">
        <v>3</v>
      </c>
      <c r="H191" s="22" t="s">
        <v>542</v>
      </c>
      <c r="I191" s="18" t="s">
        <v>543</v>
      </c>
      <c r="J191" s="18" t="s">
        <v>33</v>
      </c>
      <c r="K191" s="18" t="s">
        <v>36</v>
      </c>
      <c r="L191" s="18" t="s">
        <v>36</v>
      </c>
      <c r="M191" s="18" t="s">
        <v>35</v>
      </c>
      <c r="N191" s="18" t="s">
        <v>61</v>
      </c>
      <c r="O191" s="18" t="s">
        <v>82</v>
      </c>
      <c r="P191" s="2">
        <v>285</v>
      </c>
    </row>
    <row r="192" spans="4:17">
      <c r="D192" s="1" t="s">
        <v>549</v>
      </c>
      <c r="E192" s="18" t="s">
        <v>105</v>
      </c>
      <c r="F192" s="18" t="s">
        <v>226</v>
      </c>
      <c r="G192" s="18">
        <v>4</v>
      </c>
      <c r="H192" s="22" t="s">
        <v>544</v>
      </c>
      <c r="I192" s="18" t="s">
        <v>545</v>
      </c>
      <c r="J192" s="18" t="s">
        <v>32</v>
      </c>
      <c r="K192" s="18" t="s">
        <v>36</v>
      </c>
      <c r="L192" s="18" t="s">
        <v>35</v>
      </c>
      <c r="M192" s="18" t="s">
        <v>36</v>
      </c>
      <c r="N192" s="18" t="s">
        <v>335</v>
      </c>
      <c r="O192" s="18" t="s">
        <v>444</v>
      </c>
      <c r="P192" s="2">
        <v>481</v>
      </c>
    </row>
    <row r="193" spans="4:17">
      <c r="D193" s="1" t="s">
        <v>548</v>
      </c>
      <c r="E193" s="18" t="s">
        <v>228</v>
      </c>
      <c r="F193" s="18" t="s">
        <v>229</v>
      </c>
      <c r="G193" s="18">
        <v>2</v>
      </c>
      <c r="H193" s="22" t="s">
        <v>546</v>
      </c>
      <c r="I193" s="18" t="s">
        <v>547</v>
      </c>
      <c r="J193" s="18" t="s">
        <v>33</v>
      </c>
      <c r="K193" s="18" t="s">
        <v>36</v>
      </c>
      <c r="L193" s="18" t="s">
        <v>36</v>
      </c>
      <c r="M193" s="18" t="s">
        <v>36</v>
      </c>
      <c r="N193" s="18" t="s">
        <v>335</v>
      </c>
      <c r="O193" s="18" t="s">
        <v>444</v>
      </c>
      <c r="P193" s="2">
        <v>169</v>
      </c>
    </row>
    <row r="194" spans="4:17">
      <c r="D194" s="1" t="s">
        <v>554</v>
      </c>
      <c r="E194" s="18" t="s">
        <v>232</v>
      </c>
      <c r="F194" s="18" t="s">
        <v>235</v>
      </c>
      <c r="G194" s="18">
        <v>4</v>
      </c>
      <c r="H194" s="22" t="s">
        <v>550</v>
      </c>
      <c r="I194" s="18" t="s">
        <v>551</v>
      </c>
      <c r="J194" s="18" t="s">
        <v>34</v>
      </c>
      <c r="K194" s="18" t="s">
        <v>552</v>
      </c>
      <c r="L194" s="18" t="s">
        <v>35</v>
      </c>
      <c r="M194" s="18" t="s">
        <v>35</v>
      </c>
      <c r="N194" s="18" t="s">
        <v>61</v>
      </c>
      <c r="O194" s="18" t="s">
        <v>82</v>
      </c>
      <c r="P194" s="2">
        <v>400</v>
      </c>
      <c r="Q194" s="18" t="s">
        <v>553</v>
      </c>
    </row>
    <row r="195" spans="4:17">
      <c r="E195" s="18" t="s">
        <v>237</v>
      </c>
      <c r="F195" s="18" t="s">
        <v>239</v>
      </c>
      <c r="G195" s="18">
        <v>3</v>
      </c>
      <c r="H195" s="22" t="s">
        <v>555</v>
      </c>
      <c r="I195" s="18" t="s">
        <v>556</v>
      </c>
      <c r="J195" s="18" t="s">
        <v>32</v>
      </c>
      <c r="K195" s="18" t="s">
        <v>557</v>
      </c>
      <c r="L195" s="18" t="s">
        <v>36</v>
      </c>
      <c r="M195" s="18" t="s">
        <v>35</v>
      </c>
      <c r="N195" s="18" t="s">
        <v>335</v>
      </c>
      <c r="O195" s="18" t="s">
        <v>444</v>
      </c>
      <c r="P195" s="2">
        <v>477</v>
      </c>
    </row>
    <row r="196" spans="4:17">
      <c r="D196" s="1" t="s">
        <v>558</v>
      </c>
      <c r="E196" s="18" t="s">
        <v>243</v>
      </c>
      <c r="F196" s="18" t="s">
        <v>246</v>
      </c>
      <c r="G196" s="18">
        <v>4</v>
      </c>
      <c r="H196" s="22" t="s">
        <v>559</v>
      </c>
      <c r="I196" s="18" t="s">
        <v>560</v>
      </c>
      <c r="J196" s="18" t="s">
        <v>32</v>
      </c>
      <c r="K196" s="18" t="s">
        <v>36</v>
      </c>
      <c r="L196" s="18" t="s">
        <v>35</v>
      </c>
      <c r="M196" s="18" t="s">
        <v>35</v>
      </c>
      <c r="N196" s="18" t="s">
        <v>438</v>
      </c>
      <c r="O196" s="18" t="s">
        <v>438</v>
      </c>
      <c r="P196" s="2">
        <v>344</v>
      </c>
    </row>
    <row r="197" spans="4:17">
      <c r="D197" s="1" t="s">
        <v>561</v>
      </c>
      <c r="E197" s="18" t="s">
        <v>249</v>
      </c>
      <c r="F197" s="18" t="s">
        <v>251</v>
      </c>
      <c r="G197" s="18">
        <v>3</v>
      </c>
      <c r="H197" s="22" t="s">
        <v>562</v>
      </c>
      <c r="I197" s="18" t="s">
        <v>563</v>
      </c>
      <c r="J197" s="18" t="s">
        <v>33</v>
      </c>
      <c r="K197" s="18" t="s">
        <v>36</v>
      </c>
      <c r="L197" s="18" t="s">
        <v>36</v>
      </c>
      <c r="M197" s="18" t="s">
        <v>36</v>
      </c>
      <c r="N197" s="18" t="s">
        <v>438</v>
      </c>
      <c r="O197" s="18" t="s">
        <v>438</v>
      </c>
      <c r="P197" s="2">
        <v>534</v>
      </c>
    </row>
    <row r="198" spans="4:17">
      <c r="D198" s="1" t="s">
        <v>564</v>
      </c>
      <c r="E198" s="18" t="s">
        <v>252</v>
      </c>
      <c r="F198" s="18" t="s">
        <v>255</v>
      </c>
      <c r="G198" s="18">
        <v>4</v>
      </c>
      <c r="H198" s="22" t="s">
        <v>565</v>
      </c>
      <c r="I198" s="18" t="s">
        <v>566</v>
      </c>
      <c r="J198" s="18" t="s">
        <v>32</v>
      </c>
      <c r="K198" s="18" t="s">
        <v>36</v>
      </c>
      <c r="L198" s="18" t="s">
        <v>35</v>
      </c>
      <c r="M198" s="18" t="s">
        <v>35</v>
      </c>
      <c r="N198" s="18" t="s">
        <v>61</v>
      </c>
      <c r="O198" s="18" t="s">
        <v>82</v>
      </c>
      <c r="P198" s="2">
        <v>300</v>
      </c>
    </row>
    <row r="199" spans="4:17">
      <c r="D199" s="1" t="s">
        <v>567</v>
      </c>
      <c r="E199" s="18" t="s">
        <v>258</v>
      </c>
      <c r="F199" s="18" t="s">
        <v>261</v>
      </c>
      <c r="G199" s="18">
        <v>2</v>
      </c>
      <c r="H199" s="22" t="s">
        <v>568</v>
      </c>
      <c r="I199" s="18" t="s">
        <v>571</v>
      </c>
      <c r="J199" s="18" t="s">
        <v>33</v>
      </c>
      <c r="K199" s="18" t="s">
        <v>36</v>
      </c>
      <c r="L199" s="18" t="s">
        <v>36</v>
      </c>
      <c r="M199" s="18" t="s">
        <v>36</v>
      </c>
      <c r="N199" s="18" t="s">
        <v>438</v>
      </c>
      <c r="O199" s="18" t="s">
        <v>438</v>
      </c>
      <c r="P199" s="2">
        <v>226</v>
      </c>
    </row>
    <row r="200" spans="4:17">
      <c r="D200" s="1" t="s">
        <v>570</v>
      </c>
      <c r="E200" s="18" t="s">
        <v>262</v>
      </c>
      <c r="F200" s="18" t="s">
        <v>265</v>
      </c>
      <c r="G200" s="18">
        <v>4</v>
      </c>
      <c r="H200" s="22" t="s">
        <v>425</v>
      </c>
      <c r="I200" s="18" t="s">
        <v>569</v>
      </c>
      <c r="J200" s="18" t="s">
        <v>34</v>
      </c>
      <c r="K200" s="18" t="s">
        <v>36</v>
      </c>
      <c r="L200" s="18" t="s">
        <v>35</v>
      </c>
      <c r="M200" s="18" t="s">
        <v>35</v>
      </c>
      <c r="N200" s="18" t="s">
        <v>61</v>
      </c>
      <c r="O200" s="18" t="s">
        <v>82</v>
      </c>
      <c r="P200" s="2">
        <v>382</v>
      </c>
    </row>
    <row r="201" spans="4:17">
      <c r="D201" s="1" t="s">
        <v>572</v>
      </c>
      <c r="E201" s="18" t="s">
        <v>422</v>
      </c>
      <c r="F201" s="18" t="s">
        <v>273</v>
      </c>
      <c r="G201" s="18">
        <v>2</v>
      </c>
      <c r="H201" s="22" t="s">
        <v>573</v>
      </c>
      <c r="I201" s="18" t="s">
        <v>574</v>
      </c>
      <c r="J201" s="18" t="s">
        <v>33</v>
      </c>
      <c r="K201" s="18" t="s">
        <v>575</v>
      </c>
      <c r="L201" s="18" t="s">
        <v>36</v>
      </c>
      <c r="M201" s="18" t="s">
        <v>36</v>
      </c>
      <c r="N201" s="18" t="s">
        <v>47</v>
      </c>
      <c r="O201" s="18" t="s">
        <v>438</v>
      </c>
      <c r="P201" s="2">
        <v>321</v>
      </c>
    </row>
    <row r="202" spans="4:17">
      <c r="D202" s="1" t="s">
        <v>576</v>
      </c>
      <c r="E202" s="18" t="s">
        <v>274</v>
      </c>
      <c r="F202" s="18" t="s">
        <v>275</v>
      </c>
      <c r="G202" s="18">
        <v>4</v>
      </c>
      <c r="H202" s="22" t="s">
        <v>577</v>
      </c>
      <c r="I202" s="18" t="s">
        <v>578</v>
      </c>
      <c r="J202" s="18" t="s">
        <v>32</v>
      </c>
      <c r="K202" s="18" t="s">
        <v>579</v>
      </c>
      <c r="L202" s="18" t="s">
        <v>35</v>
      </c>
      <c r="M202" s="18" t="s">
        <v>36</v>
      </c>
      <c r="N202" s="18" t="s">
        <v>438</v>
      </c>
      <c r="O202" s="18" t="s">
        <v>438</v>
      </c>
      <c r="P202" s="2">
        <v>223</v>
      </c>
    </row>
    <row r="203" spans="4:17">
      <c r="D203" s="1" t="s">
        <v>580</v>
      </c>
      <c r="E203" s="18" t="s">
        <v>282</v>
      </c>
      <c r="F203" s="18" t="s">
        <v>276</v>
      </c>
      <c r="G203" s="18">
        <v>2</v>
      </c>
      <c r="H203" s="22" t="s">
        <v>581</v>
      </c>
      <c r="I203" s="18" t="s">
        <v>582</v>
      </c>
      <c r="J203" s="18" t="s">
        <v>33</v>
      </c>
      <c r="K203" s="18" t="s">
        <v>36</v>
      </c>
      <c r="L203" s="18" t="s">
        <v>36</v>
      </c>
      <c r="M203" s="18" t="s">
        <v>35</v>
      </c>
      <c r="N203" s="18" t="s">
        <v>61</v>
      </c>
      <c r="O203" s="18" t="s">
        <v>82</v>
      </c>
      <c r="P203" s="2">
        <v>112</v>
      </c>
    </row>
    <row r="204" spans="4:17">
      <c r="D204" s="1" t="s">
        <v>583</v>
      </c>
      <c r="E204" s="18" t="s">
        <v>277</v>
      </c>
      <c r="F204" s="18" t="s">
        <v>278</v>
      </c>
      <c r="G204" s="18">
        <v>4</v>
      </c>
      <c r="H204" s="22" t="s">
        <v>584</v>
      </c>
      <c r="I204" s="18" t="s">
        <v>585</v>
      </c>
      <c r="J204" s="18" t="s">
        <v>32</v>
      </c>
      <c r="K204" s="18" t="s">
        <v>36</v>
      </c>
      <c r="L204" s="18" t="s">
        <v>35</v>
      </c>
      <c r="M204" s="18" t="s">
        <v>36</v>
      </c>
      <c r="N204" s="18" t="s">
        <v>586</v>
      </c>
      <c r="O204" s="18" t="s">
        <v>352</v>
      </c>
      <c r="P204" s="2">
        <v>436</v>
      </c>
    </row>
    <row r="205" spans="4:17">
      <c r="D205" s="1" t="s">
        <v>587</v>
      </c>
      <c r="E205" s="18" t="s">
        <v>279</v>
      </c>
      <c r="F205" s="18" t="s">
        <v>285</v>
      </c>
      <c r="G205" s="18">
        <v>2</v>
      </c>
      <c r="H205" s="22" t="s">
        <v>588</v>
      </c>
      <c r="I205" s="18" t="s">
        <v>1435</v>
      </c>
      <c r="J205" s="18" t="s">
        <v>32</v>
      </c>
      <c r="K205" s="18" t="s">
        <v>36</v>
      </c>
      <c r="L205" s="18" t="s">
        <v>36</v>
      </c>
      <c r="M205" s="18" t="s">
        <v>35</v>
      </c>
      <c r="N205" s="18" t="s">
        <v>335</v>
      </c>
      <c r="O205" s="18" t="s">
        <v>444</v>
      </c>
      <c r="P205" s="2">
        <v>226</v>
      </c>
    </row>
    <row r="206" spans="4:17">
      <c r="D206" s="1" t="s">
        <v>589</v>
      </c>
      <c r="E206" s="18" t="s">
        <v>590</v>
      </c>
      <c r="F206" s="18" t="s">
        <v>290</v>
      </c>
      <c r="G206" s="18">
        <v>4</v>
      </c>
      <c r="H206" s="22" t="s">
        <v>591</v>
      </c>
      <c r="I206" s="18" t="s">
        <v>592</v>
      </c>
      <c r="J206" s="18" t="s">
        <v>32</v>
      </c>
      <c r="K206" s="18" t="s">
        <v>36</v>
      </c>
      <c r="L206" s="18" t="s">
        <v>35</v>
      </c>
      <c r="M206" s="18" t="s">
        <v>36</v>
      </c>
      <c r="N206" s="18" t="s">
        <v>438</v>
      </c>
      <c r="O206" s="3" t="s">
        <v>438</v>
      </c>
      <c r="P206" s="2">
        <v>217</v>
      </c>
    </row>
    <row r="207" spans="4:17">
      <c r="D207" s="1" t="s">
        <v>593</v>
      </c>
      <c r="E207" s="18" t="s">
        <v>291</v>
      </c>
      <c r="F207" s="18" t="s">
        <v>594</v>
      </c>
      <c r="G207" s="18">
        <v>2</v>
      </c>
      <c r="H207" s="22" t="s">
        <v>595</v>
      </c>
      <c r="I207" s="18" t="s">
        <v>596</v>
      </c>
      <c r="J207" s="18" t="s">
        <v>32</v>
      </c>
      <c r="K207" s="18" t="s">
        <v>36</v>
      </c>
      <c r="L207" s="18" t="s">
        <v>35</v>
      </c>
      <c r="M207" s="18" t="s">
        <v>36</v>
      </c>
      <c r="N207" s="18" t="s">
        <v>438</v>
      </c>
      <c r="O207" s="18" t="s">
        <v>438</v>
      </c>
      <c r="P207" s="2">
        <v>300</v>
      </c>
    </row>
    <row r="208" spans="4:17">
      <c r="E208" s="18" t="s">
        <v>725</v>
      </c>
      <c r="F208" s="18" t="s">
        <v>725</v>
      </c>
      <c r="H208" s="22" t="s">
        <v>725</v>
      </c>
      <c r="I208" s="18" t="s">
        <v>725</v>
      </c>
    </row>
    <row r="209" spans="1:16">
      <c r="A209" s="1" t="s">
        <v>598</v>
      </c>
      <c r="B209" s="3" t="s">
        <v>432</v>
      </c>
      <c r="C209" s="3" t="s">
        <v>599</v>
      </c>
      <c r="E209" s="18" t="s">
        <v>42</v>
      </c>
      <c r="F209" s="18" t="s">
        <v>42</v>
      </c>
      <c r="G209" s="18">
        <v>2</v>
      </c>
      <c r="H209" s="22" t="s">
        <v>55</v>
      </c>
      <c r="I209" s="18" t="s">
        <v>601</v>
      </c>
      <c r="J209" s="18" t="s">
        <v>33</v>
      </c>
      <c r="K209" s="18" t="s">
        <v>36</v>
      </c>
      <c r="L209" s="18" t="s">
        <v>36</v>
      </c>
      <c r="M209" s="18" t="s">
        <v>35</v>
      </c>
      <c r="N209" s="18" t="s">
        <v>335</v>
      </c>
      <c r="O209" s="18" t="s">
        <v>165</v>
      </c>
      <c r="P209" s="2">
        <v>712</v>
      </c>
    </row>
    <row r="210" spans="1:16">
      <c r="E210" s="18" t="s">
        <v>43</v>
      </c>
      <c r="F210" s="18" t="s">
        <v>50</v>
      </c>
      <c r="G210" s="18">
        <v>4</v>
      </c>
      <c r="H210" s="22" t="s">
        <v>602</v>
      </c>
      <c r="I210" s="18" t="s">
        <v>603</v>
      </c>
      <c r="J210" s="18" t="s">
        <v>32</v>
      </c>
      <c r="K210" s="18" t="s">
        <v>36</v>
      </c>
      <c r="L210" s="18" t="s">
        <v>35</v>
      </c>
      <c r="M210" s="18" t="s">
        <v>35</v>
      </c>
      <c r="N210" s="18" t="s">
        <v>379</v>
      </c>
      <c r="O210" s="18" t="s">
        <v>260</v>
      </c>
      <c r="P210" s="2">
        <v>750</v>
      </c>
    </row>
    <row r="211" spans="1:16">
      <c r="E211" s="18" t="s">
        <v>53</v>
      </c>
      <c r="F211" s="18" t="s">
        <v>54</v>
      </c>
      <c r="G211" s="3">
        <v>2</v>
      </c>
      <c r="H211" s="20" t="s">
        <v>604</v>
      </c>
      <c r="I211" s="18" t="s">
        <v>605</v>
      </c>
      <c r="J211" s="18" t="s">
        <v>32</v>
      </c>
      <c r="K211" s="18" t="s">
        <v>36</v>
      </c>
      <c r="L211" s="18" t="s">
        <v>36</v>
      </c>
      <c r="M211" s="18" t="s">
        <v>35</v>
      </c>
      <c r="N211" s="18" t="s">
        <v>61</v>
      </c>
      <c r="O211" s="18" t="s">
        <v>82</v>
      </c>
      <c r="P211" s="2">
        <v>131</v>
      </c>
    </row>
    <row r="212" spans="1:16">
      <c r="E212" s="18" t="s">
        <v>59</v>
      </c>
      <c r="F212" s="18" t="s">
        <v>317</v>
      </c>
      <c r="G212" s="18">
        <v>4</v>
      </c>
      <c r="H212" s="21" t="s">
        <v>606</v>
      </c>
      <c r="I212" s="18" t="s">
        <v>607</v>
      </c>
      <c r="J212" s="18" t="s">
        <v>32</v>
      </c>
      <c r="K212" s="18" t="s">
        <v>36</v>
      </c>
      <c r="L212" s="18" t="s">
        <v>35</v>
      </c>
      <c r="M212" s="18" t="s">
        <v>35</v>
      </c>
      <c r="N212" s="18" t="s">
        <v>47</v>
      </c>
      <c r="O212" s="18" t="s">
        <v>48</v>
      </c>
      <c r="P212" s="2">
        <v>682</v>
      </c>
    </row>
    <row r="213" spans="1:16">
      <c r="E213" s="18" t="s">
        <v>69</v>
      </c>
      <c r="F213" s="18" t="s">
        <v>71</v>
      </c>
      <c r="G213" s="18">
        <v>2</v>
      </c>
      <c r="H213" s="22" t="s">
        <v>608</v>
      </c>
      <c r="I213" s="18" t="s">
        <v>609</v>
      </c>
      <c r="J213" s="18" t="s">
        <v>32</v>
      </c>
      <c r="K213" s="18" t="s">
        <v>36</v>
      </c>
      <c r="L213" s="18" t="s">
        <v>36</v>
      </c>
      <c r="M213" s="18" t="s">
        <v>36</v>
      </c>
      <c r="N213" s="18" t="s">
        <v>47</v>
      </c>
      <c r="O213" s="18" t="s">
        <v>48</v>
      </c>
      <c r="P213" s="2">
        <v>167</v>
      </c>
    </row>
    <row r="214" spans="1:16">
      <c r="E214" s="18" t="s">
        <v>610</v>
      </c>
      <c r="F214" s="18" t="s">
        <v>77</v>
      </c>
      <c r="G214" s="18">
        <v>4</v>
      </c>
      <c r="H214" s="22" t="s">
        <v>611</v>
      </c>
      <c r="I214" s="18" t="s">
        <v>612</v>
      </c>
      <c r="J214" s="18" t="s">
        <v>32</v>
      </c>
      <c r="K214" s="18" t="s">
        <v>36</v>
      </c>
      <c r="L214" s="18" t="s">
        <v>35</v>
      </c>
      <c r="M214" s="18" t="s">
        <v>36</v>
      </c>
      <c r="N214" s="18" t="s">
        <v>47</v>
      </c>
      <c r="O214" s="18" t="s">
        <v>48</v>
      </c>
      <c r="P214" s="2">
        <v>1037</v>
      </c>
    </row>
    <row r="215" spans="1:16">
      <c r="E215" s="18" t="s">
        <v>450</v>
      </c>
      <c r="F215" s="18" t="s">
        <v>613</v>
      </c>
      <c r="G215" s="18">
        <v>2</v>
      </c>
      <c r="H215" s="22" t="s">
        <v>150</v>
      </c>
      <c r="I215" s="18" t="s">
        <v>614</v>
      </c>
      <c r="J215" s="18" t="s">
        <v>33</v>
      </c>
      <c r="K215" s="18" t="s">
        <v>36</v>
      </c>
      <c r="L215" s="18" t="s">
        <v>36</v>
      </c>
      <c r="M215" s="18" t="s">
        <v>35</v>
      </c>
      <c r="N215" s="18" t="s">
        <v>615</v>
      </c>
      <c r="O215" s="18" t="s">
        <v>48</v>
      </c>
      <c r="P215" s="2">
        <v>279</v>
      </c>
    </row>
    <row r="216" spans="1:16">
      <c r="E216" s="18" t="s">
        <v>86</v>
      </c>
      <c r="F216" s="18" t="s">
        <v>87</v>
      </c>
      <c r="G216" s="18">
        <v>4</v>
      </c>
      <c r="H216" s="22" t="s">
        <v>98</v>
      </c>
      <c r="I216" s="18" t="s">
        <v>616</v>
      </c>
      <c r="J216" s="18" t="s">
        <v>33</v>
      </c>
      <c r="K216" s="18" t="s">
        <v>36</v>
      </c>
      <c r="L216" s="18" t="s">
        <v>36</v>
      </c>
      <c r="M216" s="18" t="s">
        <v>36</v>
      </c>
      <c r="N216" s="18" t="s">
        <v>47</v>
      </c>
      <c r="O216" s="18" t="s">
        <v>48</v>
      </c>
      <c r="P216" s="2">
        <v>596</v>
      </c>
    </row>
    <row r="217" spans="1:16">
      <c r="E217" s="18" t="s">
        <v>456</v>
      </c>
      <c r="F217" s="18" t="s">
        <v>92</v>
      </c>
      <c r="G217" s="18">
        <v>2</v>
      </c>
      <c r="H217" s="22" t="s">
        <v>51</v>
      </c>
      <c r="I217" s="18" t="s">
        <v>617</v>
      </c>
      <c r="J217" s="18" t="s">
        <v>32</v>
      </c>
      <c r="K217" s="18" t="s">
        <v>36</v>
      </c>
      <c r="L217" s="18" t="s">
        <v>36</v>
      </c>
      <c r="M217" s="18" t="s">
        <v>36</v>
      </c>
      <c r="N217" s="18" t="s">
        <v>615</v>
      </c>
      <c r="O217" s="18" t="s">
        <v>48</v>
      </c>
      <c r="P217" s="2">
        <v>321</v>
      </c>
    </row>
    <row r="218" spans="1:16">
      <c r="E218" s="18" t="s">
        <v>93</v>
      </c>
      <c r="F218" s="18" t="s">
        <v>97</v>
      </c>
      <c r="G218" s="18">
        <v>4</v>
      </c>
      <c r="H218" s="22" t="s">
        <v>164</v>
      </c>
      <c r="I218" s="18" t="s">
        <v>618</v>
      </c>
      <c r="J218" s="18" t="s">
        <v>32</v>
      </c>
      <c r="K218" s="18" t="s">
        <v>36</v>
      </c>
      <c r="L218" s="18" t="s">
        <v>35</v>
      </c>
      <c r="M218" s="18" t="s">
        <v>36</v>
      </c>
      <c r="N218" s="18" t="s">
        <v>335</v>
      </c>
      <c r="O218" s="18" t="s">
        <v>165</v>
      </c>
      <c r="P218" s="2">
        <v>901</v>
      </c>
    </row>
    <row r="219" spans="1:16">
      <c r="E219" s="18" t="s">
        <v>100</v>
      </c>
      <c r="F219" s="18" t="s">
        <v>102</v>
      </c>
      <c r="G219" s="18">
        <v>2</v>
      </c>
      <c r="H219" s="22" t="s">
        <v>619</v>
      </c>
      <c r="I219" s="18" t="s">
        <v>620</v>
      </c>
      <c r="J219" s="18" t="s">
        <v>621</v>
      </c>
      <c r="K219" s="18" t="s">
        <v>36</v>
      </c>
      <c r="L219" s="18" t="s">
        <v>36</v>
      </c>
      <c r="M219" s="18" t="s">
        <v>35</v>
      </c>
      <c r="N219" s="18" t="s">
        <v>379</v>
      </c>
      <c r="O219" s="18" t="s">
        <v>260</v>
      </c>
      <c r="P219" s="2">
        <v>252</v>
      </c>
    </row>
    <row r="220" spans="1:16">
      <c r="E220" s="18" t="s">
        <v>103</v>
      </c>
      <c r="F220" s="18" t="s">
        <v>106</v>
      </c>
      <c r="G220" s="18">
        <v>4</v>
      </c>
      <c r="H220" s="22" t="s">
        <v>622</v>
      </c>
      <c r="I220" s="18" t="s">
        <v>623</v>
      </c>
      <c r="J220" s="18" t="s">
        <v>32</v>
      </c>
      <c r="K220" s="18" t="s">
        <v>36</v>
      </c>
      <c r="L220" s="18" t="s">
        <v>35</v>
      </c>
      <c r="M220" s="18" t="s">
        <v>36</v>
      </c>
      <c r="N220" s="18" t="s">
        <v>61</v>
      </c>
      <c r="O220" s="18" t="s">
        <v>82</v>
      </c>
      <c r="P220" s="2">
        <v>310</v>
      </c>
    </row>
    <row r="221" spans="1:16">
      <c r="E221" s="18" t="s">
        <v>108</v>
      </c>
      <c r="F221" s="18" t="s">
        <v>110</v>
      </c>
      <c r="G221" s="18">
        <v>3</v>
      </c>
      <c r="H221" s="22" t="s">
        <v>624</v>
      </c>
      <c r="I221" s="18" t="s">
        <v>625</v>
      </c>
      <c r="J221" s="18" t="s">
        <v>33</v>
      </c>
      <c r="K221" s="18" t="s">
        <v>36</v>
      </c>
      <c r="L221" s="18" t="s">
        <v>36</v>
      </c>
      <c r="M221" s="18" t="s">
        <v>35</v>
      </c>
      <c r="N221" s="18" t="s">
        <v>47</v>
      </c>
      <c r="O221" s="18" t="s">
        <v>48</v>
      </c>
      <c r="P221" s="2">
        <v>404</v>
      </c>
    </row>
    <row r="222" spans="1:16">
      <c r="E222" s="18" t="s">
        <v>353</v>
      </c>
      <c r="F222" s="18" t="s">
        <v>114</v>
      </c>
      <c r="G222" s="18">
        <v>4</v>
      </c>
      <c r="H222" s="22" t="s">
        <v>133</v>
      </c>
      <c r="I222" s="18" t="s">
        <v>626</v>
      </c>
      <c r="J222" s="18" t="s">
        <v>33</v>
      </c>
      <c r="K222" s="18" t="s">
        <v>36</v>
      </c>
      <c r="L222" s="18" t="s">
        <v>35</v>
      </c>
      <c r="M222" s="18" t="s">
        <v>36</v>
      </c>
      <c r="N222" s="18" t="s">
        <v>335</v>
      </c>
      <c r="O222" s="18" t="s">
        <v>165</v>
      </c>
      <c r="P222" s="2">
        <v>1115</v>
      </c>
    </row>
    <row r="223" spans="1:16">
      <c r="E223" s="18" t="s">
        <v>117</v>
      </c>
      <c r="F223" s="18" t="s">
        <v>119</v>
      </c>
      <c r="G223" s="18">
        <v>2</v>
      </c>
      <c r="H223" s="22" t="s">
        <v>627</v>
      </c>
      <c r="I223" s="18" t="s">
        <v>628</v>
      </c>
      <c r="J223" s="18" t="s">
        <v>32</v>
      </c>
      <c r="K223" s="18" t="s">
        <v>36</v>
      </c>
      <c r="L223" s="18" t="s">
        <v>36</v>
      </c>
      <c r="M223" s="18" t="s">
        <v>35</v>
      </c>
      <c r="N223" s="18" t="s">
        <v>615</v>
      </c>
      <c r="O223" s="18" t="s">
        <v>48</v>
      </c>
      <c r="P223" s="2">
        <v>193</v>
      </c>
    </row>
    <row r="224" spans="1:16">
      <c r="E224" s="18" t="s">
        <v>120</v>
      </c>
      <c r="F224" s="18" t="s">
        <v>123</v>
      </c>
      <c r="G224" s="18">
        <v>4</v>
      </c>
      <c r="H224" s="22" t="s">
        <v>191</v>
      </c>
      <c r="I224" s="18" t="s">
        <v>629</v>
      </c>
      <c r="J224" s="18" t="s">
        <v>32</v>
      </c>
      <c r="K224" s="18" t="s">
        <v>36</v>
      </c>
      <c r="L224" s="18" t="s">
        <v>35</v>
      </c>
      <c r="M224" s="18" t="s">
        <v>36</v>
      </c>
      <c r="N224" s="18" t="s">
        <v>47</v>
      </c>
      <c r="O224" s="18" t="s">
        <v>48</v>
      </c>
      <c r="P224" s="2">
        <v>768</v>
      </c>
    </row>
    <row r="225" spans="5:16">
      <c r="E225" s="18" t="s">
        <v>126</v>
      </c>
      <c r="F225" s="18" t="s">
        <v>128</v>
      </c>
      <c r="G225" s="18">
        <v>2</v>
      </c>
      <c r="H225" s="22" t="s">
        <v>630</v>
      </c>
      <c r="I225" s="18" t="s">
        <v>631</v>
      </c>
      <c r="J225" s="18" t="s">
        <v>32</v>
      </c>
      <c r="K225" s="18" t="s">
        <v>36</v>
      </c>
      <c r="L225" s="18" t="s">
        <v>36</v>
      </c>
      <c r="M225" s="18" t="s">
        <v>35</v>
      </c>
      <c r="N225" s="18" t="s">
        <v>61</v>
      </c>
      <c r="O225" s="18" t="s">
        <v>82</v>
      </c>
      <c r="P225" s="2">
        <v>104</v>
      </c>
    </row>
    <row r="226" spans="5:16">
      <c r="E226" s="18" t="s">
        <v>129</v>
      </c>
      <c r="F226" s="18" t="s">
        <v>132</v>
      </c>
      <c r="G226" s="18">
        <v>4</v>
      </c>
      <c r="H226" s="22" t="s">
        <v>632</v>
      </c>
      <c r="I226" s="18" t="s">
        <v>633</v>
      </c>
      <c r="J226" s="18" t="s">
        <v>32</v>
      </c>
      <c r="K226" s="18" t="s">
        <v>36</v>
      </c>
      <c r="L226" s="18" t="s">
        <v>35</v>
      </c>
      <c r="M226" s="18" t="s">
        <v>36</v>
      </c>
      <c r="N226" s="18" t="s">
        <v>615</v>
      </c>
      <c r="O226" s="18" t="s">
        <v>48</v>
      </c>
      <c r="P226" s="2">
        <v>617</v>
      </c>
    </row>
    <row r="227" spans="5:16">
      <c r="E227" s="18" t="s">
        <v>135</v>
      </c>
      <c r="F227" s="18" t="s">
        <v>138</v>
      </c>
      <c r="G227" s="18">
        <v>2</v>
      </c>
      <c r="H227" s="22" t="s">
        <v>634</v>
      </c>
      <c r="I227" s="18" t="s">
        <v>635</v>
      </c>
      <c r="J227" s="18" t="s">
        <v>32</v>
      </c>
      <c r="K227" s="18" t="s">
        <v>36</v>
      </c>
      <c r="L227" s="18" t="s">
        <v>36</v>
      </c>
      <c r="M227" s="18" t="s">
        <v>35</v>
      </c>
      <c r="N227" s="18" t="s">
        <v>47</v>
      </c>
      <c r="O227" s="18" t="s">
        <v>48</v>
      </c>
      <c r="P227" s="2">
        <v>342</v>
      </c>
    </row>
    <row r="228" spans="5:16">
      <c r="E228" s="18" t="s">
        <v>139</v>
      </c>
      <c r="F228" s="18" t="s">
        <v>142</v>
      </c>
      <c r="G228" s="18">
        <v>4</v>
      </c>
      <c r="H228" s="22" t="s">
        <v>636</v>
      </c>
      <c r="I228" s="18" t="s">
        <v>637</v>
      </c>
      <c r="J228" s="18" t="s">
        <v>32</v>
      </c>
      <c r="K228" s="18" t="s">
        <v>36</v>
      </c>
      <c r="L228" s="18" t="s">
        <v>35</v>
      </c>
      <c r="M228" s="18" t="s">
        <v>36</v>
      </c>
      <c r="N228" s="18" t="s">
        <v>47</v>
      </c>
      <c r="O228" s="18" t="s">
        <v>48</v>
      </c>
      <c r="P228" s="2">
        <v>915</v>
      </c>
    </row>
    <row r="229" spans="5:16">
      <c r="E229" s="18" t="s">
        <v>146</v>
      </c>
      <c r="F229" s="18" t="s">
        <v>148</v>
      </c>
      <c r="G229" s="18">
        <v>2</v>
      </c>
      <c r="H229" s="22" t="s">
        <v>638</v>
      </c>
      <c r="I229" s="18" t="s">
        <v>639</v>
      </c>
      <c r="J229" s="18" t="s">
        <v>32</v>
      </c>
      <c r="K229" s="18" t="s">
        <v>36</v>
      </c>
      <c r="L229" s="18" t="s">
        <v>36</v>
      </c>
      <c r="M229" s="18" t="s">
        <v>36</v>
      </c>
      <c r="N229" s="18" t="s">
        <v>640</v>
      </c>
      <c r="O229" s="18" t="s">
        <v>641</v>
      </c>
      <c r="P229" s="2">
        <v>350</v>
      </c>
    </row>
    <row r="230" spans="5:16">
      <c r="E230" s="18" t="s">
        <v>149</v>
      </c>
      <c r="F230" s="18" t="s">
        <v>152</v>
      </c>
      <c r="G230" s="18">
        <v>4</v>
      </c>
      <c r="H230" s="22" t="s">
        <v>642</v>
      </c>
      <c r="I230" s="18" t="s">
        <v>643</v>
      </c>
      <c r="J230" s="18" t="s">
        <v>32</v>
      </c>
      <c r="K230" s="18" t="s">
        <v>36</v>
      </c>
      <c r="L230" s="18" t="s">
        <v>35</v>
      </c>
      <c r="M230" s="18" t="s">
        <v>36</v>
      </c>
      <c r="N230" s="18" t="s">
        <v>47</v>
      </c>
      <c r="O230" s="18" t="s">
        <v>48</v>
      </c>
      <c r="P230" s="2">
        <v>638</v>
      </c>
    </row>
    <row r="231" spans="5:16">
      <c r="E231" s="18" t="s">
        <v>156</v>
      </c>
      <c r="F231" s="18" t="s">
        <v>158</v>
      </c>
      <c r="G231" s="18">
        <v>2</v>
      </c>
      <c r="H231" s="22" t="s">
        <v>644</v>
      </c>
      <c r="I231" s="18" t="s">
        <v>645</v>
      </c>
      <c r="J231" s="18" t="s">
        <v>32</v>
      </c>
      <c r="K231" s="18" t="s">
        <v>36</v>
      </c>
      <c r="L231" s="18" t="s">
        <v>36</v>
      </c>
      <c r="M231" s="18" t="s">
        <v>36</v>
      </c>
      <c r="N231" s="18" t="s">
        <v>379</v>
      </c>
      <c r="O231" s="3" t="s">
        <v>260</v>
      </c>
      <c r="P231" s="2">
        <v>165</v>
      </c>
    </row>
    <row r="232" spans="5:16">
      <c r="E232" s="18" t="s">
        <v>159</v>
      </c>
      <c r="F232" s="18" t="s">
        <v>163</v>
      </c>
      <c r="G232" s="18">
        <v>4</v>
      </c>
      <c r="H232" s="22" t="s">
        <v>292</v>
      </c>
      <c r="I232" s="18" t="s">
        <v>646</v>
      </c>
      <c r="J232" s="18" t="s">
        <v>32</v>
      </c>
      <c r="K232" s="18" t="s">
        <v>36</v>
      </c>
      <c r="L232" s="18" t="s">
        <v>36</v>
      </c>
      <c r="M232" s="18" t="s">
        <v>35</v>
      </c>
      <c r="N232" s="18" t="s">
        <v>61</v>
      </c>
      <c r="O232" s="18" t="s">
        <v>82</v>
      </c>
      <c r="P232" s="2">
        <v>330</v>
      </c>
    </row>
    <row r="233" spans="5:16">
      <c r="E233" s="18" t="s">
        <v>167</v>
      </c>
      <c r="F233" s="18" t="s">
        <v>386</v>
      </c>
      <c r="G233" s="18">
        <v>3</v>
      </c>
      <c r="H233" s="22" t="s">
        <v>647</v>
      </c>
      <c r="I233" s="18" t="s">
        <v>648</v>
      </c>
      <c r="J233" s="18" t="s">
        <v>32</v>
      </c>
      <c r="K233" s="18" t="s">
        <v>36</v>
      </c>
      <c r="L233" s="18" t="s">
        <v>36</v>
      </c>
      <c r="M233" s="18" t="s">
        <v>35</v>
      </c>
      <c r="N233" s="18" t="s">
        <v>615</v>
      </c>
      <c r="O233" s="18" t="s">
        <v>48</v>
      </c>
      <c r="P233" s="2">
        <v>216</v>
      </c>
    </row>
    <row r="234" spans="5:16">
      <c r="E234" s="18" t="s">
        <v>169</v>
      </c>
      <c r="F234" s="18" t="s">
        <v>172</v>
      </c>
      <c r="G234" s="18">
        <v>5</v>
      </c>
      <c r="H234" s="22" t="s">
        <v>247</v>
      </c>
      <c r="I234" s="18" t="s">
        <v>649</v>
      </c>
      <c r="J234" s="18" t="s">
        <v>32</v>
      </c>
      <c r="K234" s="18" t="s">
        <v>36</v>
      </c>
      <c r="L234" s="18" t="s">
        <v>36</v>
      </c>
      <c r="M234" s="18" t="s">
        <v>35</v>
      </c>
      <c r="N234" s="18" t="s">
        <v>335</v>
      </c>
      <c r="O234" s="18" t="s">
        <v>165</v>
      </c>
      <c r="P234" s="2">
        <v>1121</v>
      </c>
    </row>
    <row r="235" spans="5:16">
      <c r="E235" s="18" t="s">
        <v>175</v>
      </c>
      <c r="F235" s="18" t="s">
        <v>177</v>
      </c>
      <c r="G235" s="18">
        <v>2</v>
      </c>
      <c r="H235" s="22" t="s">
        <v>651</v>
      </c>
      <c r="I235" s="22" t="s">
        <v>650</v>
      </c>
      <c r="J235" s="18" t="s">
        <v>32</v>
      </c>
      <c r="K235" s="18" t="s">
        <v>36</v>
      </c>
      <c r="L235" s="18" t="s">
        <v>36</v>
      </c>
      <c r="M235" s="18" t="s">
        <v>35</v>
      </c>
      <c r="N235" s="18" t="s">
        <v>47</v>
      </c>
      <c r="O235" s="18" t="s">
        <v>48</v>
      </c>
      <c r="P235" s="2">
        <v>295</v>
      </c>
    </row>
    <row r="236" spans="5:16">
      <c r="E236" s="18" t="s">
        <v>178</v>
      </c>
      <c r="F236" s="18" t="s">
        <v>181</v>
      </c>
      <c r="G236" s="18">
        <v>5</v>
      </c>
      <c r="H236" s="22" t="s">
        <v>171</v>
      </c>
      <c r="I236" s="18" t="s">
        <v>650</v>
      </c>
      <c r="J236" s="18" t="s">
        <v>33</v>
      </c>
      <c r="K236" s="18" t="s">
        <v>36</v>
      </c>
      <c r="L236" s="18" t="s">
        <v>35</v>
      </c>
      <c r="M236" s="18" t="s">
        <v>35</v>
      </c>
      <c r="N236" s="18" t="s">
        <v>47</v>
      </c>
      <c r="O236" s="18" t="s">
        <v>48</v>
      </c>
      <c r="P236" s="2">
        <v>810</v>
      </c>
    </row>
    <row r="237" spans="5:16">
      <c r="E237" s="18" t="s">
        <v>184</v>
      </c>
      <c r="F237" s="18" t="s">
        <v>186</v>
      </c>
      <c r="G237" s="18">
        <v>2</v>
      </c>
      <c r="H237" s="22" t="s">
        <v>176</v>
      </c>
      <c r="I237" s="18" t="s">
        <v>652</v>
      </c>
      <c r="J237" s="18" t="s">
        <v>33</v>
      </c>
      <c r="K237" s="18" t="s">
        <v>36</v>
      </c>
      <c r="L237" s="18" t="s">
        <v>36</v>
      </c>
      <c r="M237" s="18" t="s">
        <v>36</v>
      </c>
      <c r="N237" s="18" t="s">
        <v>379</v>
      </c>
      <c r="O237" s="18" t="s">
        <v>260</v>
      </c>
      <c r="P237" s="2">
        <v>214</v>
      </c>
    </row>
    <row r="238" spans="5:16">
      <c r="E238" s="18" t="s">
        <v>187</v>
      </c>
      <c r="F238" s="18" t="s">
        <v>190</v>
      </c>
      <c r="G238" s="18">
        <v>4</v>
      </c>
      <c r="H238" s="22" t="s">
        <v>653</v>
      </c>
      <c r="I238" s="18" t="s">
        <v>654</v>
      </c>
      <c r="J238" s="18" t="s">
        <v>33</v>
      </c>
      <c r="K238" s="18" t="s">
        <v>36</v>
      </c>
      <c r="L238" s="18" t="s">
        <v>36</v>
      </c>
      <c r="M238" s="18" t="s">
        <v>35</v>
      </c>
      <c r="N238" s="18" t="s">
        <v>335</v>
      </c>
      <c r="O238" s="18" t="s">
        <v>165</v>
      </c>
      <c r="P238" s="2">
        <v>933</v>
      </c>
    </row>
    <row r="239" spans="5:16">
      <c r="E239" s="18" t="s">
        <v>192</v>
      </c>
      <c r="F239" s="18" t="s">
        <v>195</v>
      </c>
      <c r="G239" s="18">
        <v>3</v>
      </c>
      <c r="H239" s="22" t="s">
        <v>655</v>
      </c>
      <c r="I239" s="18" t="s">
        <v>656</v>
      </c>
      <c r="J239" s="18" t="s">
        <v>32</v>
      </c>
      <c r="K239" s="18" t="s">
        <v>36</v>
      </c>
      <c r="L239" s="18" t="s">
        <v>36</v>
      </c>
      <c r="M239" s="18" t="s">
        <v>36</v>
      </c>
      <c r="N239" s="18" t="s">
        <v>615</v>
      </c>
      <c r="O239" s="18" t="s">
        <v>48</v>
      </c>
      <c r="P239" s="2">
        <v>269</v>
      </c>
    </row>
    <row r="240" spans="5:16">
      <c r="E240" s="18" t="s">
        <v>196</v>
      </c>
      <c r="F240" s="18" t="s">
        <v>199</v>
      </c>
      <c r="G240" s="18">
        <v>4</v>
      </c>
      <c r="H240" s="22" t="s">
        <v>410</v>
      </c>
      <c r="I240" s="18" t="s">
        <v>657</v>
      </c>
      <c r="J240" s="18" t="s">
        <v>32</v>
      </c>
      <c r="K240" s="18" t="s">
        <v>36</v>
      </c>
      <c r="L240" s="18" t="s">
        <v>35</v>
      </c>
      <c r="M240" s="18" t="s">
        <v>36</v>
      </c>
      <c r="N240" s="18" t="s">
        <v>615</v>
      </c>
      <c r="O240" s="3" t="s">
        <v>48</v>
      </c>
      <c r="P240" s="2">
        <v>548</v>
      </c>
    </row>
    <row r="241" spans="5:16">
      <c r="E241" s="18" t="s">
        <v>202</v>
      </c>
      <c r="F241" s="18" t="s">
        <v>204</v>
      </c>
      <c r="G241" s="18">
        <v>2</v>
      </c>
      <c r="H241" s="22" t="s">
        <v>658</v>
      </c>
      <c r="J241" s="18" t="s">
        <v>32</v>
      </c>
      <c r="K241" s="18" t="s">
        <v>36</v>
      </c>
      <c r="L241" s="18" t="s">
        <v>36</v>
      </c>
      <c r="M241" s="18" t="s">
        <v>35</v>
      </c>
      <c r="N241" s="18" t="s">
        <v>659</v>
      </c>
      <c r="O241" s="18" t="s">
        <v>660</v>
      </c>
      <c r="P241" s="2">
        <v>181</v>
      </c>
    </row>
    <row r="242" spans="5:16">
      <c r="E242" s="18" t="s">
        <v>205</v>
      </c>
      <c r="F242" s="18" t="s">
        <v>208</v>
      </c>
      <c r="G242" s="18">
        <v>4</v>
      </c>
      <c r="H242" s="22" t="s">
        <v>661</v>
      </c>
      <c r="I242" s="18" t="s">
        <v>662</v>
      </c>
      <c r="J242" s="18" t="s">
        <v>33</v>
      </c>
      <c r="K242" s="18" t="s">
        <v>36</v>
      </c>
      <c r="L242" s="18" t="s">
        <v>35</v>
      </c>
      <c r="M242" s="18" t="s">
        <v>36</v>
      </c>
      <c r="N242" s="18" t="s">
        <v>61</v>
      </c>
      <c r="O242" s="18" t="s">
        <v>82</v>
      </c>
      <c r="P242" s="2">
        <v>152</v>
      </c>
    </row>
    <row r="243" spans="5:16">
      <c r="E243" s="18" t="s">
        <v>211</v>
      </c>
      <c r="F243" s="18" t="s">
        <v>213</v>
      </c>
      <c r="G243" s="18">
        <v>2</v>
      </c>
      <c r="H243" s="22" t="s">
        <v>663</v>
      </c>
      <c r="I243" s="18" t="s">
        <v>664</v>
      </c>
      <c r="J243" s="18" t="s">
        <v>32</v>
      </c>
      <c r="K243" s="18" t="s">
        <v>36</v>
      </c>
      <c r="L243" s="18" t="s">
        <v>36</v>
      </c>
      <c r="M243" s="18" t="s">
        <v>35</v>
      </c>
      <c r="N243" s="18" t="s">
        <v>615</v>
      </c>
      <c r="O243" s="18" t="s">
        <v>48</v>
      </c>
      <c r="P243" s="2">
        <v>243</v>
      </c>
    </row>
    <row r="244" spans="5:16">
      <c r="E244" s="18" t="s">
        <v>214</v>
      </c>
      <c r="F244" s="18" t="s">
        <v>180</v>
      </c>
      <c r="G244" s="18">
        <v>5</v>
      </c>
      <c r="H244" s="22" t="s">
        <v>665</v>
      </c>
      <c r="I244" s="18" t="s">
        <v>666</v>
      </c>
      <c r="J244" s="18" t="s">
        <v>32</v>
      </c>
      <c r="K244" s="18" t="s">
        <v>36</v>
      </c>
      <c r="L244" s="18" t="s">
        <v>36</v>
      </c>
      <c r="M244" s="18" t="s">
        <v>36</v>
      </c>
      <c r="N244" s="18" t="s">
        <v>47</v>
      </c>
      <c r="O244" s="18" t="s">
        <v>48</v>
      </c>
      <c r="P244" s="2">
        <v>595</v>
      </c>
    </row>
    <row r="245" spans="5:16">
      <c r="E245" s="18" t="s">
        <v>220</v>
      </c>
      <c r="F245" s="18" t="s">
        <v>223</v>
      </c>
      <c r="G245" s="18">
        <v>3</v>
      </c>
      <c r="H245" s="22" t="s">
        <v>667</v>
      </c>
      <c r="I245" s="18" t="s">
        <v>668</v>
      </c>
      <c r="J245" s="18" t="s">
        <v>32</v>
      </c>
      <c r="K245" s="18" t="s">
        <v>36</v>
      </c>
      <c r="L245" s="18" t="s">
        <v>36</v>
      </c>
      <c r="M245" s="18" t="s">
        <v>36</v>
      </c>
      <c r="N245" s="18" t="s">
        <v>335</v>
      </c>
      <c r="O245" s="18" t="s">
        <v>165</v>
      </c>
      <c r="P245" s="2">
        <v>393</v>
      </c>
    </row>
    <row r="246" spans="5:16">
      <c r="E246" s="18" t="s">
        <v>225</v>
      </c>
      <c r="F246" s="18" t="s">
        <v>226</v>
      </c>
      <c r="G246" s="18">
        <v>3</v>
      </c>
      <c r="H246" s="22" t="s">
        <v>669</v>
      </c>
      <c r="I246" s="18" t="s">
        <v>646</v>
      </c>
      <c r="J246" s="18" t="s">
        <v>32</v>
      </c>
      <c r="K246" s="18" t="s">
        <v>36</v>
      </c>
      <c r="L246" s="18" t="s">
        <v>35</v>
      </c>
      <c r="M246" s="18" t="s">
        <v>36</v>
      </c>
      <c r="N246" s="18" t="s">
        <v>61</v>
      </c>
      <c r="O246" s="18" t="s">
        <v>82</v>
      </c>
      <c r="P246" s="2">
        <v>115</v>
      </c>
    </row>
    <row r="247" spans="5:16">
      <c r="E247" s="18" t="s">
        <v>229</v>
      </c>
      <c r="F247" s="18" t="s">
        <v>231</v>
      </c>
      <c r="G247" s="18">
        <v>2</v>
      </c>
      <c r="H247" s="22" t="s">
        <v>670</v>
      </c>
      <c r="I247" s="18" t="s">
        <v>671</v>
      </c>
      <c r="J247" s="18" t="s">
        <v>32</v>
      </c>
      <c r="K247" s="18" t="s">
        <v>36</v>
      </c>
      <c r="L247" s="18" t="s">
        <v>36</v>
      </c>
      <c r="M247" s="18" t="s">
        <v>36</v>
      </c>
      <c r="N247" s="18" t="s">
        <v>335</v>
      </c>
      <c r="O247" s="18" t="s">
        <v>165</v>
      </c>
      <c r="P247" s="2">
        <v>169</v>
      </c>
    </row>
    <row r="248" spans="5:16">
      <c r="E248" s="18" t="s">
        <v>234</v>
      </c>
      <c r="F248" s="18" t="s">
        <v>237</v>
      </c>
      <c r="G248" s="18">
        <v>5</v>
      </c>
      <c r="H248" s="22" t="s">
        <v>672</v>
      </c>
      <c r="I248" s="18" t="s">
        <v>673</v>
      </c>
      <c r="J248" s="18" t="s">
        <v>32</v>
      </c>
      <c r="K248" s="18" t="s">
        <v>36</v>
      </c>
      <c r="L248" s="18" t="s">
        <v>36</v>
      </c>
      <c r="M248" s="18" t="s">
        <v>35</v>
      </c>
      <c r="N248" s="18" t="s">
        <v>47</v>
      </c>
      <c r="O248" s="18" t="s">
        <v>48</v>
      </c>
      <c r="P248" s="2">
        <v>959</v>
      </c>
    </row>
    <row r="249" spans="5:16">
      <c r="E249" s="18" t="s">
        <v>240</v>
      </c>
      <c r="F249" s="18" t="s">
        <v>242</v>
      </c>
      <c r="G249" s="18">
        <v>2</v>
      </c>
      <c r="H249" s="22" t="s">
        <v>674</v>
      </c>
      <c r="I249" s="18" t="s">
        <v>675</v>
      </c>
      <c r="J249" s="18" t="s">
        <v>32</v>
      </c>
      <c r="K249" s="18" t="s">
        <v>36</v>
      </c>
      <c r="L249" s="18" t="s">
        <v>36</v>
      </c>
      <c r="M249" s="18" t="s">
        <v>35</v>
      </c>
      <c r="N249" s="18" t="s">
        <v>47</v>
      </c>
      <c r="O249" s="18" t="s">
        <v>48</v>
      </c>
      <c r="P249" s="2">
        <v>243</v>
      </c>
    </row>
    <row r="250" spans="5:16">
      <c r="E250" s="18" t="s">
        <v>243</v>
      </c>
      <c r="F250" s="18" t="s">
        <v>246</v>
      </c>
      <c r="G250" s="18">
        <v>4</v>
      </c>
      <c r="H250" s="22" t="s">
        <v>676</v>
      </c>
      <c r="I250" s="18" t="s">
        <v>677</v>
      </c>
      <c r="J250" s="18" t="s">
        <v>32</v>
      </c>
      <c r="K250" s="18" t="s">
        <v>36</v>
      </c>
      <c r="L250" s="18" t="s">
        <v>35</v>
      </c>
      <c r="M250" s="18" t="s">
        <v>36</v>
      </c>
      <c r="N250" s="18" t="s">
        <v>615</v>
      </c>
      <c r="O250" s="18" t="s">
        <v>48</v>
      </c>
      <c r="P250" s="2">
        <v>348</v>
      </c>
    </row>
    <row r="251" spans="5:16">
      <c r="E251" s="18" t="s">
        <v>249</v>
      </c>
      <c r="F251" s="18" t="s">
        <v>251</v>
      </c>
      <c r="G251" s="18">
        <v>3</v>
      </c>
      <c r="H251" s="22" t="s">
        <v>678</v>
      </c>
      <c r="I251" s="18" t="s">
        <v>679</v>
      </c>
      <c r="J251" s="18" t="s">
        <v>32</v>
      </c>
      <c r="K251" s="18" t="s">
        <v>36</v>
      </c>
      <c r="L251" s="18" t="s">
        <v>36</v>
      </c>
      <c r="M251" s="18" t="s">
        <v>35</v>
      </c>
      <c r="N251" s="18" t="s">
        <v>47</v>
      </c>
      <c r="O251" s="18" t="s">
        <v>48</v>
      </c>
      <c r="P251" s="2">
        <v>423</v>
      </c>
    </row>
    <row r="252" spans="5:16">
      <c r="E252" s="18" t="s">
        <v>252</v>
      </c>
      <c r="F252" s="18" t="s">
        <v>255</v>
      </c>
      <c r="G252" s="18">
        <v>4</v>
      </c>
      <c r="H252" s="22" t="s">
        <v>428</v>
      </c>
      <c r="I252" s="18" t="s">
        <v>680</v>
      </c>
      <c r="J252" s="18" t="s">
        <v>32</v>
      </c>
      <c r="K252" s="18" t="s">
        <v>36</v>
      </c>
      <c r="L252" s="18" t="s">
        <v>35</v>
      </c>
      <c r="M252" s="18" t="s">
        <v>36</v>
      </c>
      <c r="N252" s="18" t="s">
        <v>335</v>
      </c>
      <c r="O252" s="18" t="s">
        <v>165</v>
      </c>
      <c r="P252" s="2">
        <v>597</v>
      </c>
    </row>
    <row r="253" spans="5:16">
      <c r="E253" s="18" t="s">
        <v>257</v>
      </c>
      <c r="F253" s="18" t="s">
        <v>261</v>
      </c>
      <c r="G253" s="18">
        <v>3</v>
      </c>
      <c r="H253" s="22" t="s">
        <v>681</v>
      </c>
      <c r="I253" s="18" t="s">
        <v>682</v>
      </c>
      <c r="J253" s="18" t="s">
        <v>32</v>
      </c>
      <c r="K253" s="18" t="s">
        <v>36</v>
      </c>
      <c r="L253" s="18" t="s">
        <v>36</v>
      </c>
      <c r="M253" s="18" t="s">
        <v>36</v>
      </c>
      <c r="N253" s="18" t="s">
        <v>615</v>
      </c>
      <c r="O253" s="18" t="s">
        <v>48</v>
      </c>
      <c r="P253" s="2">
        <v>208</v>
      </c>
    </row>
    <row r="254" spans="5:16">
      <c r="E254" s="18" t="s">
        <v>262</v>
      </c>
      <c r="F254" s="18" t="s">
        <v>265</v>
      </c>
      <c r="G254" s="18">
        <v>4</v>
      </c>
      <c r="H254" s="22" t="s">
        <v>412</v>
      </c>
      <c r="I254" s="18" t="s">
        <v>683</v>
      </c>
      <c r="J254" s="18" t="s">
        <v>32</v>
      </c>
      <c r="K254" s="18" t="s">
        <v>36</v>
      </c>
      <c r="L254" s="18" t="s">
        <v>35</v>
      </c>
      <c r="M254" s="18" t="s">
        <v>36</v>
      </c>
      <c r="N254" s="18" t="s">
        <v>379</v>
      </c>
      <c r="O254" s="18" t="s">
        <v>260</v>
      </c>
      <c r="P254" s="2">
        <v>349</v>
      </c>
    </row>
    <row r="255" spans="5:16">
      <c r="E255" s="18" t="s">
        <v>226</v>
      </c>
      <c r="F255" s="18" t="s">
        <v>684</v>
      </c>
      <c r="G255" s="18">
        <v>2</v>
      </c>
      <c r="H255" s="22" t="s">
        <v>685</v>
      </c>
      <c r="I255" s="18" t="s">
        <v>686</v>
      </c>
      <c r="J255" s="18" t="s">
        <v>32</v>
      </c>
      <c r="K255" s="18" t="s">
        <v>36</v>
      </c>
      <c r="L255" s="18" t="s">
        <v>36</v>
      </c>
      <c r="M255" s="18" t="s">
        <v>35</v>
      </c>
      <c r="N255" s="18" t="s">
        <v>61</v>
      </c>
      <c r="O255" s="18" t="s">
        <v>82</v>
      </c>
      <c r="P255" s="2">
        <v>35</v>
      </c>
    </row>
    <row r="256" spans="5:16">
      <c r="E256" s="18" t="s">
        <v>274</v>
      </c>
      <c r="F256" s="18" t="s">
        <v>275</v>
      </c>
      <c r="G256" s="18">
        <v>4</v>
      </c>
      <c r="H256" s="22" t="s">
        <v>687</v>
      </c>
      <c r="I256" s="18" t="s">
        <v>688</v>
      </c>
      <c r="J256" s="18" t="s">
        <v>32</v>
      </c>
      <c r="K256" s="18" t="s">
        <v>36</v>
      </c>
      <c r="L256" s="18" t="s">
        <v>35</v>
      </c>
      <c r="M256" s="18" t="s">
        <v>35</v>
      </c>
      <c r="N256" s="18" t="s">
        <v>335</v>
      </c>
      <c r="O256" s="18" t="s">
        <v>165</v>
      </c>
      <c r="P256" s="2">
        <v>597</v>
      </c>
    </row>
    <row r="257" spans="1:16">
      <c r="E257" s="18" t="s">
        <v>281</v>
      </c>
      <c r="F257" s="18" t="s">
        <v>281</v>
      </c>
      <c r="G257" s="18">
        <v>1</v>
      </c>
      <c r="H257" s="22" t="s">
        <v>689</v>
      </c>
      <c r="I257" s="18" t="s">
        <v>690</v>
      </c>
      <c r="J257" s="18" t="s">
        <v>32</v>
      </c>
      <c r="K257" s="18" t="s">
        <v>36</v>
      </c>
      <c r="L257" s="18" t="s">
        <v>36</v>
      </c>
      <c r="M257" s="18" t="s">
        <v>36</v>
      </c>
      <c r="N257" s="18" t="s">
        <v>335</v>
      </c>
      <c r="O257" s="18" t="s">
        <v>165</v>
      </c>
      <c r="P257" s="2">
        <v>123</v>
      </c>
    </row>
    <row r="258" spans="1:16">
      <c r="E258" s="18" t="s">
        <v>277</v>
      </c>
      <c r="F258" s="18" t="s">
        <v>278</v>
      </c>
      <c r="G258" s="18">
        <v>4</v>
      </c>
      <c r="H258" s="22" t="s">
        <v>691</v>
      </c>
      <c r="I258" s="18" t="s">
        <v>692</v>
      </c>
      <c r="J258" s="18" t="s">
        <v>32</v>
      </c>
      <c r="K258" s="18" t="s">
        <v>36</v>
      </c>
      <c r="L258" s="18" t="s">
        <v>35</v>
      </c>
      <c r="M258" s="18" t="s">
        <v>35</v>
      </c>
      <c r="N258" s="18" t="s">
        <v>61</v>
      </c>
      <c r="O258" s="18" t="s">
        <v>82</v>
      </c>
      <c r="P258" s="2">
        <v>436</v>
      </c>
    </row>
    <row r="259" spans="1:16">
      <c r="E259" s="18" t="s">
        <v>285</v>
      </c>
      <c r="F259" s="18" t="s">
        <v>286</v>
      </c>
      <c r="G259" s="18">
        <v>2</v>
      </c>
      <c r="H259" s="22" t="s">
        <v>693</v>
      </c>
      <c r="I259" s="18" t="s">
        <v>694</v>
      </c>
      <c r="J259" s="18" t="s">
        <v>32</v>
      </c>
      <c r="K259" s="18" t="s">
        <v>36</v>
      </c>
      <c r="L259" s="18" t="s">
        <v>36</v>
      </c>
      <c r="M259" s="18" t="s">
        <v>35</v>
      </c>
      <c r="N259" s="18" t="s">
        <v>615</v>
      </c>
      <c r="O259" s="18" t="s">
        <v>48</v>
      </c>
      <c r="P259" s="2">
        <v>130</v>
      </c>
    </row>
    <row r="260" spans="1:16">
      <c r="E260" s="18" t="s">
        <v>590</v>
      </c>
      <c r="F260" s="18" t="s">
        <v>290</v>
      </c>
      <c r="G260" s="18">
        <v>4</v>
      </c>
      <c r="H260" s="22" t="s">
        <v>185</v>
      </c>
      <c r="I260" s="18" t="s">
        <v>695</v>
      </c>
      <c r="J260" s="18" t="s">
        <v>32</v>
      </c>
      <c r="K260" s="18" t="s">
        <v>696</v>
      </c>
      <c r="L260" s="18" t="s">
        <v>35</v>
      </c>
      <c r="M260" s="18" t="s">
        <v>35</v>
      </c>
      <c r="N260" s="18" t="s">
        <v>615</v>
      </c>
      <c r="O260" s="18" t="s">
        <v>48</v>
      </c>
      <c r="P260" s="2">
        <v>585</v>
      </c>
    </row>
    <row r="261" spans="1:16">
      <c r="E261" s="18" t="s">
        <v>291</v>
      </c>
      <c r="F261" s="18" t="s">
        <v>594</v>
      </c>
      <c r="G261" s="18">
        <v>3</v>
      </c>
      <c r="H261" s="22" t="s">
        <v>697</v>
      </c>
      <c r="I261" s="18" t="s">
        <v>698</v>
      </c>
      <c r="J261" s="18" t="s">
        <v>32</v>
      </c>
      <c r="K261" s="18" t="s">
        <v>36</v>
      </c>
      <c r="L261" s="18" t="s">
        <v>36</v>
      </c>
      <c r="M261" s="18" t="s">
        <v>35</v>
      </c>
      <c r="N261" s="18" t="s">
        <v>615</v>
      </c>
      <c r="O261" s="18" t="s">
        <v>48</v>
      </c>
      <c r="P261" s="2">
        <v>499</v>
      </c>
    </row>
    <row r="262" spans="1:16">
      <c r="E262" s="18" t="s">
        <v>725</v>
      </c>
      <c r="F262" s="18" t="s">
        <v>725</v>
      </c>
      <c r="H262" s="22" t="s">
        <v>725</v>
      </c>
      <c r="I262" s="18" t="s">
        <v>725</v>
      </c>
      <c r="O262" s="18" t="s">
        <v>725</v>
      </c>
    </row>
    <row r="263" spans="1:16">
      <c r="A263" s="1" t="s">
        <v>702</v>
      </c>
      <c r="B263" s="3" t="s">
        <v>707</v>
      </c>
      <c r="C263" s="3" t="s">
        <v>704</v>
      </c>
      <c r="E263" s="18" t="s">
        <v>42</v>
      </c>
      <c r="F263" s="18" t="s">
        <v>42</v>
      </c>
      <c r="G263" s="18">
        <v>2</v>
      </c>
      <c r="H263" s="22" t="s">
        <v>121</v>
      </c>
      <c r="J263" s="18" t="s">
        <v>32</v>
      </c>
      <c r="K263" s="18" t="s">
        <v>36</v>
      </c>
      <c r="L263" s="18" t="s">
        <v>35</v>
      </c>
      <c r="N263" s="18" t="s">
        <v>453</v>
      </c>
      <c r="P263" s="2">
        <v>493</v>
      </c>
    </row>
    <row r="264" spans="1:16">
      <c r="E264" s="18" t="s">
        <v>49</v>
      </c>
      <c r="F264" s="18" t="s">
        <v>50</v>
      </c>
      <c r="G264" s="18">
        <v>3</v>
      </c>
      <c r="H264" s="22" t="s">
        <v>708</v>
      </c>
      <c r="J264" s="18" t="s">
        <v>33</v>
      </c>
      <c r="K264" s="18" t="s">
        <v>36</v>
      </c>
      <c r="L264" s="18" t="s">
        <v>35</v>
      </c>
      <c r="N264" s="18" t="s">
        <v>335</v>
      </c>
      <c r="P264" s="2">
        <v>682</v>
      </c>
    </row>
    <row r="265" spans="1:16">
      <c r="E265" s="18" t="s">
        <v>53</v>
      </c>
      <c r="F265" s="18" t="s">
        <v>53</v>
      </c>
      <c r="G265" s="18">
        <v>2</v>
      </c>
      <c r="H265" s="22" t="s">
        <v>215</v>
      </c>
      <c r="J265" s="18" t="s">
        <v>709</v>
      </c>
      <c r="K265" s="18" t="s">
        <v>36</v>
      </c>
      <c r="L265" s="18" t="s">
        <v>35</v>
      </c>
      <c r="N265" s="18" t="s">
        <v>710</v>
      </c>
      <c r="P265" s="2">
        <v>387</v>
      </c>
    </row>
    <row r="266" spans="1:16">
      <c r="E266" s="18" t="s">
        <v>63</v>
      </c>
      <c r="F266" s="18" t="s">
        <v>317</v>
      </c>
      <c r="G266" s="18">
        <v>4</v>
      </c>
      <c r="H266" s="22" t="s">
        <v>711</v>
      </c>
      <c r="I266" s="18" t="s">
        <v>712</v>
      </c>
      <c r="J266" s="18" t="s">
        <v>33</v>
      </c>
      <c r="K266" s="18" t="s">
        <v>36</v>
      </c>
      <c r="L266" s="18" t="s">
        <v>35</v>
      </c>
      <c r="N266" s="18" t="s">
        <v>335</v>
      </c>
      <c r="P266" s="2">
        <v>567</v>
      </c>
    </row>
    <row r="267" spans="1:16">
      <c r="E267" s="18" t="s">
        <v>76</v>
      </c>
      <c r="F267" s="18" t="s">
        <v>77</v>
      </c>
      <c r="G267" s="18">
        <v>3</v>
      </c>
      <c r="H267" s="22" t="s">
        <v>713</v>
      </c>
      <c r="I267" s="18" t="s">
        <v>2159</v>
      </c>
      <c r="J267" s="18" t="s">
        <v>33</v>
      </c>
      <c r="K267" s="18" t="s">
        <v>36</v>
      </c>
      <c r="L267" s="18" t="s">
        <v>35</v>
      </c>
      <c r="N267" s="18" t="s">
        <v>47</v>
      </c>
      <c r="P267" s="2">
        <v>474</v>
      </c>
    </row>
    <row r="268" spans="1:16">
      <c r="E268" s="18" t="s">
        <v>86</v>
      </c>
      <c r="F268" s="18" t="s">
        <v>87</v>
      </c>
      <c r="G268" s="18">
        <v>3</v>
      </c>
      <c r="H268" s="22" t="s">
        <v>714</v>
      </c>
      <c r="I268" s="18" t="s">
        <v>715</v>
      </c>
      <c r="J268" s="18" t="s">
        <v>32</v>
      </c>
      <c r="K268" s="18" t="s">
        <v>36</v>
      </c>
      <c r="L268" s="18" t="s">
        <v>35</v>
      </c>
      <c r="M268" s="18" t="s">
        <v>35</v>
      </c>
      <c r="N268" s="18" t="s">
        <v>61</v>
      </c>
      <c r="P268" s="2">
        <v>472</v>
      </c>
    </row>
    <row r="269" spans="1:16">
      <c r="E269" s="18" t="s">
        <v>97</v>
      </c>
      <c r="F269" s="18" t="s">
        <v>341</v>
      </c>
      <c r="G269" s="18">
        <v>3</v>
      </c>
      <c r="H269" s="22" t="s">
        <v>716</v>
      </c>
      <c r="I269" s="18" t="s">
        <v>717</v>
      </c>
      <c r="J269" s="18" t="s">
        <v>32</v>
      </c>
      <c r="K269" s="18" t="s">
        <v>36</v>
      </c>
      <c r="L269" s="18" t="s">
        <v>35</v>
      </c>
      <c r="N269" s="18" t="s">
        <v>335</v>
      </c>
      <c r="P269" s="2">
        <v>675</v>
      </c>
    </row>
    <row r="270" spans="1:16">
      <c r="E270" s="18" t="s">
        <v>105</v>
      </c>
      <c r="F270" s="18" t="s">
        <v>106</v>
      </c>
      <c r="G270" s="18">
        <v>3</v>
      </c>
      <c r="H270" s="22" t="s">
        <v>718</v>
      </c>
      <c r="I270" s="18" t="s">
        <v>719</v>
      </c>
      <c r="J270" s="18" t="s">
        <v>709</v>
      </c>
      <c r="K270" s="18" t="s">
        <v>36</v>
      </c>
      <c r="L270" s="18" t="s">
        <v>35</v>
      </c>
      <c r="N270" s="18" t="s">
        <v>710</v>
      </c>
      <c r="P270" s="2">
        <v>241</v>
      </c>
    </row>
    <row r="271" spans="1:16">
      <c r="E271" s="18" t="s">
        <v>113</v>
      </c>
      <c r="F271" s="18" t="s">
        <v>114</v>
      </c>
      <c r="G271" s="18">
        <v>3</v>
      </c>
      <c r="H271" s="22" t="s">
        <v>720</v>
      </c>
      <c r="I271" s="18" t="s">
        <v>721</v>
      </c>
      <c r="J271" s="18" t="s">
        <v>32</v>
      </c>
      <c r="K271" s="18" t="s">
        <v>36</v>
      </c>
      <c r="L271" s="18" t="s">
        <v>35</v>
      </c>
      <c r="N271" s="18" t="s">
        <v>61</v>
      </c>
      <c r="P271" s="2">
        <v>444</v>
      </c>
    </row>
    <row r="272" spans="1:16">
      <c r="E272" s="18" t="s">
        <v>122</v>
      </c>
      <c r="F272" s="18" t="s">
        <v>123</v>
      </c>
      <c r="G272" s="18">
        <v>3</v>
      </c>
      <c r="H272" s="22" t="s">
        <v>588</v>
      </c>
      <c r="I272" s="18" t="s">
        <v>1436</v>
      </c>
      <c r="J272" s="18" t="s">
        <v>32</v>
      </c>
      <c r="K272" s="18" t="s">
        <v>36</v>
      </c>
      <c r="L272" s="18" t="s">
        <v>35</v>
      </c>
      <c r="N272" s="18" t="s">
        <v>335</v>
      </c>
      <c r="P272" s="2">
        <v>677</v>
      </c>
    </row>
    <row r="273" spans="5:16" ht="14" customHeight="1">
      <c r="E273" s="18" t="s">
        <v>131</v>
      </c>
      <c r="F273" s="18" t="s">
        <v>132</v>
      </c>
      <c r="G273" s="18">
        <v>3</v>
      </c>
      <c r="H273" s="22" t="s">
        <v>357</v>
      </c>
      <c r="I273" s="24" t="s">
        <v>722</v>
      </c>
      <c r="J273" s="18" t="s">
        <v>33</v>
      </c>
      <c r="K273" s="18" t="s">
        <v>36</v>
      </c>
      <c r="L273" s="18" t="s">
        <v>35</v>
      </c>
      <c r="M273" s="18" t="s">
        <v>35</v>
      </c>
      <c r="N273" s="18" t="s">
        <v>47</v>
      </c>
      <c r="P273" s="2">
        <v>515</v>
      </c>
    </row>
    <row r="274" spans="5:16">
      <c r="E274" s="18" t="s">
        <v>141</v>
      </c>
      <c r="F274" s="18" t="s">
        <v>142</v>
      </c>
      <c r="G274" s="18">
        <v>3</v>
      </c>
      <c r="H274" s="22" t="s">
        <v>723</v>
      </c>
      <c r="I274" s="18" t="s">
        <v>724</v>
      </c>
      <c r="J274" s="18" t="s">
        <v>32</v>
      </c>
      <c r="K274" s="18" t="s">
        <v>36</v>
      </c>
      <c r="L274" s="18" t="s">
        <v>35</v>
      </c>
      <c r="N274" s="18" t="s">
        <v>453</v>
      </c>
      <c r="P274" s="2">
        <v>405</v>
      </c>
    </row>
    <row r="275" spans="5:16">
      <c r="E275" s="18" t="s">
        <v>151</v>
      </c>
      <c r="F275" s="18" t="s">
        <v>152</v>
      </c>
      <c r="G275" s="18">
        <v>3</v>
      </c>
      <c r="H275" s="22" t="s">
        <v>81</v>
      </c>
      <c r="I275" s="18" t="s">
        <v>725</v>
      </c>
      <c r="J275" s="18" t="s">
        <v>32</v>
      </c>
      <c r="K275" s="18" t="s">
        <v>36</v>
      </c>
      <c r="L275" s="18" t="s">
        <v>35</v>
      </c>
      <c r="M275" s="18" t="s">
        <v>35</v>
      </c>
      <c r="N275" s="18" t="s">
        <v>61</v>
      </c>
      <c r="P275" s="2">
        <v>560</v>
      </c>
    </row>
    <row r="276" spans="5:16">
      <c r="E276" s="18" t="s">
        <v>162</v>
      </c>
      <c r="F276" s="18" t="s">
        <v>163</v>
      </c>
      <c r="G276" s="18">
        <v>3</v>
      </c>
      <c r="H276" s="22" t="s">
        <v>726</v>
      </c>
      <c r="I276" s="18" t="s">
        <v>727</v>
      </c>
      <c r="J276" s="18" t="s">
        <v>32</v>
      </c>
      <c r="K276" s="18" t="s">
        <v>36</v>
      </c>
      <c r="L276" s="18" t="s">
        <v>35</v>
      </c>
      <c r="N276" s="18" t="s">
        <v>335</v>
      </c>
      <c r="P276" s="2">
        <v>504</v>
      </c>
    </row>
    <row r="277" spans="5:16">
      <c r="E277" s="18" t="s">
        <v>169</v>
      </c>
      <c r="F277" s="18" t="s">
        <v>170</v>
      </c>
      <c r="G277" s="18">
        <v>3</v>
      </c>
      <c r="H277" s="22" t="s">
        <v>634</v>
      </c>
      <c r="I277" s="18" t="s">
        <v>635</v>
      </c>
      <c r="J277" s="18" t="s">
        <v>32</v>
      </c>
      <c r="K277" s="18" t="s">
        <v>36</v>
      </c>
      <c r="L277" s="18" t="s">
        <v>35</v>
      </c>
      <c r="M277" s="18" t="s">
        <v>35</v>
      </c>
      <c r="N277" s="18" t="s">
        <v>47</v>
      </c>
      <c r="P277" s="2">
        <v>608</v>
      </c>
    </row>
    <row r="278" spans="5:16">
      <c r="E278" s="18" t="s">
        <v>172</v>
      </c>
      <c r="F278" s="18" t="s">
        <v>172</v>
      </c>
      <c r="G278" s="18">
        <v>2</v>
      </c>
      <c r="H278" s="22" t="s">
        <v>728</v>
      </c>
      <c r="I278" s="18" t="s">
        <v>729</v>
      </c>
      <c r="J278" s="18" t="s">
        <v>33</v>
      </c>
      <c r="K278" s="18" t="s">
        <v>36</v>
      </c>
      <c r="L278" s="18" t="s">
        <v>35</v>
      </c>
      <c r="N278" s="18" t="s">
        <v>586</v>
      </c>
      <c r="P278" s="2">
        <v>359</v>
      </c>
    </row>
    <row r="279" spans="5:16">
      <c r="E279" s="18" t="s">
        <v>180</v>
      </c>
      <c r="F279" s="18" t="s">
        <v>181</v>
      </c>
      <c r="G279" s="18">
        <v>2</v>
      </c>
      <c r="H279" s="22" t="s">
        <v>730</v>
      </c>
      <c r="I279" s="18" t="s">
        <v>731</v>
      </c>
      <c r="J279" s="18" t="s">
        <v>33</v>
      </c>
      <c r="K279" s="18" t="s">
        <v>36</v>
      </c>
      <c r="L279" s="18" t="s">
        <v>35</v>
      </c>
      <c r="M279" s="18"/>
      <c r="N279" s="18" t="s">
        <v>47</v>
      </c>
      <c r="P279" s="2">
        <v>334</v>
      </c>
    </row>
    <row r="280" spans="5:16">
      <c r="E280" s="18" t="s">
        <v>189</v>
      </c>
      <c r="F280" s="18" t="s">
        <v>190</v>
      </c>
      <c r="G280" s="18">
        <v>3</v>
      </c>
      <c r="H280" s="22" t="s">
        <v>173</v>
      </c>
      <c r="I280" s="18" t="s">
        <v>725</v>
      </c>
      <c r="J280" s="18" t="s">
        <v>32</v>
      </c>
      <c r="K280" s="18" t="s">
        <v>36</v>
      </c>
      <c r="L280" s="18" t="s">
        <v>35</v>
      </c>
      <c r="N280" s="18" t="s">
        <v>335</v>
      </c>
      <c r="P280" s="2">
        <v>497</v>
      </c>
    </row>
    <row r="281" spans="5:16">
      <c r="E281" s="18" t="s">
        <v>198</v>
      </c>
      <c r="F281" s="18" t="s">
        <v>199</v>
      </c>
      <c r="G281" s="18">
        <v>3</v>
      </c>
      <c r="H281" s="22" t="s">
        <v>732</v>
      </c>
      <c r="I281" s="18" t="s">
        <v>725</v>
      </c>
      <c r="J281" s="18" t="s">
        <v>32</v>
      </c>
      <c r="K281" s="18" t="s">
        <v>36</v>
      </c>
      <c r="L281" s="18" t="s">
        <v>35</v>
      </c>
      <c r="M281" s="18" t="s">
        <v>35</v>
      </c>
      <c r="N281" s="18" t="s">
        <v>61</v>
      </c>
      <c r="P281" s="2">
        <v>610</v>
      </c>
    </row>
    <row r="282" spans="5:16">
      <c r="E282" s="18" t="s">
        <v>207</v>
      </c>
      <c r="F282" s="18" t="s">
        <v>208</v>
      </c>
      <c r="G282" s="18">
        <v>3</v>
      </c>
      <c r="H282" s="22" t="s">
        <v>147</v>
      </c>
      <c r="I282" s="18" t="s">
        <v>733</v>
      </c>
      <c r="J282" s="18" t="s">
        <v>32</v>
      </c>
      <c r="K282" s="18" t="s">
        <v>36</v>
      </c>
      <c r="L282" s="18" t="s">
        <v>35</v>
      </c>
      <c r="N282" s="18" t="s">
        <v>453</v>
      </c>
      <c r="P282" s="2">
        <v>388</v>
      </c>
    </row>
    <row r="283" spans="5:16">
      <c r="E283" s="18" t="s">
        <v>216</v>
      </c>
      <c r="F283" s="18" t="s">
        <v>217</v>
      </c>
      <c r="G283" s="18">
        <v>5</v>
      </c>
      <c r="H283" s="22" t="s">
        <v>734</v>
      </c>
      <c r="I283" s="18" t="s">
        <v>735</v>
      </c>
      <c r="J283" s="18" t="s">
        <v>32</v>
      </c>
      <c r="K283" s="18" t="s">
        <v>36</v>
      </c>
      <c r="L283" s="18" t="s">
        <v>35</v>
      </c>
      <c r="M283" s="18" t="s">
        <v>35</v>
      </c>
      <c r="N283" s="18" t="s">
        <v>335</v>
      </c>
      <c r="P283" s="2">
        <v>780</v>
      </c>
    </row>
    <row r="284" spans="5:16">
      <c r="E284" s="18" t="s">
        <v>223</v>
      </c>
      <c r="F284" s="18" t="s">
        <v>223</v>
      </c>
      <c r="G284" s="18">
        <v>2</v>
      </c>
      <c r="H284" s="22" t="s">
        <v>736</v>
      </c>
      <c r="I284" s="18" t="s">
        <v>737</v>
      </c>
      <c r="J284" s="18" t="s">
        <v>32</v>
      </c>
      <c r="K284" s="18" t="s">
        <v>36</v>
      </c>
      <c r="L284" s="18" t="s">
        <v>35</v>
      </c>
      <c r="M284" s="18" t="s">
        <v>35</v>
      </c>
      <c r="N284" s="18" t="s">
        <v>710</v>
      </c>
      <c r="P284" s="2">
        <v>374</v>
      </c>
    </row>
    <row r="285" spans="5:16">
      <c r="E285" s="18" t="s">
        <v>225</v>
      </c>
      <c r="F285" s="18" t="s">
        <v>226</v>
      </c>
      <c r="G285" s="18">
        <v>2</v>
      </c>
      <c r="H285" s="22" t="s">
        <v>738</v>
      </c>
      <c r="I285" s="18" t="s">
        <v>725</v>
      </c>
      <c r="J285" s="18" t="s">
        <v>32</v>
      </c>
      <c r="K285" s="18" t="s">
        <v>36</v>
      </c>
      <c r="L285" s="18" t="s">
        <v>36</v>
      </c>
      <c r="M285" s="18" t="s">
        <v>35</v>
      </c>
      <c r="N285" s="18" t="s">
        <v>61</v>
      </c>
      <c r="P285" s="2">
        <v>606</v>
      </c>
    </row>
    <row r="286" spans="5:16">
      <c r="E286" s="18" t="s">
        <v>234</v>
      </c>
      <c r="F286" s="18" t="s">
        <v>235</v>
      </c>
      <c r="G286" s="18">
        <v>3</v>
      </c>
      <c r="H286" s="22" t="s">
        <v>739</v>
      </c>
      <c r="I286" s="18" t="s">
        <v>740</v>
      </c>
      <c r="J286" s="18" t="s">
        <v>32</v>
      </c>
      <c r="K286" s="18" t="s">
        <v>36</v>
      </c>
      <c r="L286" s="18" t="s">
        <v>35</v>
      </c>
      <c r="M286" s="18" t="s">
        <v>35</v>
      </c>
      <c r="N286" s="18" t="s">
        <v>335</v>
      </c>
      <c r="P286" s="2">
        <v>503</v>
      </c>
    </row>
    <row r="287" spans="5:16">
      <c r="E287" s="18" t="s">
        <v>237</v>
      </c>
      <c r="F287" s="18" t="s">
        <v>237</v>
      </c>
      <c r="G287" s="18">
        <v>2</v>
      </c>
      <c r="H287" s="22" t="s">
        <v>674</v>
      </c>
      <c r="I287" s="18" t="s">
        <v>675</v>
      </c>
      <c r="J287" s="18" t="s">
        <v>32</v>
      </c>
      <c r="K287" s="18" t="s">
        <v>36</v>
      </c>
      <c r="L287" s="18" t="s">
        <v>35</v>
      </c>
      <c r="M287" s="18" t="s">
        <v>35</v>
      </c>
      <c r="N287" s="18" t="s">
        <v>47</v>
      </c>
      <c r="P287" s="2">
        <v>628</v>
      </c>
    </row>
    <row r="288" spans="5:16">
      <c r="E288" s="18" t="s">
        <v>245</v>
      </c>
      <c r="F288" s="18" t="s">
        <v>246</v>
      </c>
      <c r="G288" s="18">
        <v>3</v>
      </c>
      <c r="H288" s="22" t="s">
        <v>741</v>
      </c>
      <c r="I288" s="18" t="s">
        <v>742</v>
      </c>
      <c r="J288" s="18" t="s">
        <v>709</v>
      </c>
      <c r="K288" s="18" t="s">
        <v>36</v>
      </c>
      <c r="L288" s="18" t="s">
        <v>35</v>
      </c>
      <c r="M288" s="18" t="s">
        <v>35</v>
      </c>
      <c r="N288" s="18" t="s">
        <v>61</v>
      </c>
      <c r="P288" s="2">
        <v>320</v>
      </c>
    </row>
    <row r="289" spans="1:16">
      <c r="E289" s="18" t="s">
        <v>251</v>
      </c>
      <c r="F289" s="18" t="s">
        <v>251</v>
      </c>
      <c r="G289" s="18">
        <v>2</v>
      </c>
      <c r="H289" s="22" t="s">
        <v>387</v>
      </c>
      <c r="I289" s="18" t="s">
        <v>743</v>
      </c>
      <c r="J289" s="18" t="s">
        <v>32</v>
      </c>
      <c r="K289" s="18" t="s">
        <v>36</v>
      </c>
      <c r="L289" s="18" t="s">
        <v>35</v>
      </c>
      <c r="N289" s="18" t="s">
        <v>453</v>
      </c>
      <c r="P289" s="2">
        <v>319</v>
      </c>
    </row>
    <row r="290" spans="1:16">
      <c r="E290" s="18" t="s">
        <v>254</v>
      </c>
      <c r="F290" s="18" t="s">
        <v>255</v>
      </c>
      <c r="G290" s="18">
        <v>4</v>
      </c>
      <c r="H290" s="22" t="s">
        <v>744</v>
      </c>
      <c r="I290" s="18" t="s">
        <v>745</v>
      </c>
      <c r="J290" s="18" t="s">
        <v>32</v>
      </c>
      <c r="K290" s="18" t="s">
        <v>36</v>
      </c>
      <c r="L290" s="18" t="s">
        <v>35</v>
      </c>
      <c r="N290" s="18" t="s">
        <v>335</v>
      </c>
      <c r="P290" s="2">
        <v>567</v>
      </c>
    </row>
    <row r="291" spans="1:16">
      <c r="E291" s="18" t="s">
        <v>264</v>
      </c>
      <c r="F291" s="18" t="s">
        <v>265</v>
      </c>
      <c r="G291" s="18">
        <v>4</v>
      </c>
      <c r="H291" s="22" t="s">
        <v>746</v>
      </c>
      <c r="I291" s="18" t="s">
        <v>747</v>
      </c>
      <c r="J291" s="18" t="s">
        <v>32</v>
      </c>
      <c r="K291" s="18" t="s">
        <v>36</v>
      </c>
      <c r="L291" s="18" t="s">
        <v>35</v>
      </c>
      <c r="N291" s="18" t="s">
        <v>61</v>
      </c>
      <c r="P291" s="2">
        <v>284</v>
      </c>
    </row>
    <row r="292" spans="1:16">
      <c r="E292" s="18" t="s">
        <v>283</v>
      </c>
      <c r="F292" s="18" t="s">
        <v>275</v>
      </c>
      <c r="G292" s="18">
        <v>3</v>
      </c>
      <c r="H292" s="22" t="s">
        <v>748</v>
      </c>
      <c r="I292" s="18" t="s">
        <v>749</v>
      </c>
      <c r="J292" s="18" t="s">
        <v>32</v>
      </c>
      <c r="K292" s="18" t="s">
        <v>36</v>
      </c>
      <c r="L292" s="18" t="s">
        <v>35</v>
      </c>
      <c r="N292" s="18" t="s">
        <v>335</v>
      </c>
      <c r="P292" s="2">
        <v>479</v>
      </c>
    </row>
    <row r="293" spans="1:16">
      <c r="E293" s="18" t="s">
        <v>280</v>
      </c>
      <c r="F293" s="18" t="s">
        <v>278</v>
      </c>
      <c r="G293" s="18">
        <v>3</v>
      </c>
      <c r="H293" s="22" t="s">
        <v>343</v>
      </c>
      <c r="I293" s="18" t="s">
        <v>725</v>
      </c>
      <c r="J293" s="18" t="s">
        <v>32</v>
      </c>
      <c r="K293" s="18" t="s">
        <v>36</v>
      </c>
      <c r="L293" s="18" t="s">
        <v>36</v>
      </c>
      <c r="M293" s="18" t="s">
        <v>35</v>
      </c>
      <c r="N293" s="18" t="s">
        <v>61</v>
      </c>
      <c r="P293" s="2">
        <v>357</v>
      </c>
    </row>
    <row r="294" spans="1:16">
      <c r="E294" s="18" t="s">
        <v>289</v>
      </c>
      <c r="F294" s="18" t="s">
        <v>290</v>
      </c>
      <c r="G294" s="18">
        <v>3</v>
      </c>
      <c r="H294" s="22" t="s">
        <v>218</v>
      </c>
      <c r="I294" s="18" t="s">
        <v>750</v>
      </c>
      <c r="J294" s="18" t="s">
        <v>33</v>
      </c>
      <c r="K294" s="18" t="s">
        <v>36</v>
      </c>
      <c r="L294" s="18" t="s">
        <v>35</v>
      </c>
      <c r="M294" s="18" t="s">
        <v>35</v>
      </c>
      <c r="N294" s="18" t="s">
        <v>335</v>
      </c>
      <c r="P294" s="2">
        <v>607</v>
      </c>
    </row>
    <row r="295" spans="1:16">
      <c r="E295" s="18" t="s">
        <v>291</v>
      </c>
      <c r="F295" s="18" t="s">
        <v>291</v>
      </c>
      <c r="G295" s="18">
        <v>2</v>
      </c>
      <c r="H295" s="22" t="s">
        <v>751</v>
      </c>
      <c r="I295" s="18" t="s">
        <v>725</v>
      </c>
      <c r="J295" s="18" t="s">
        <v>32</v>
      </c>
      <c r="K295" s="18" t="s">
        <v>36</v>
      </c>
      <c r="L295" s="18" t="s">
        <v>35</v>
      </c>
      <c r="N295" s="18" t="s">
        <v>47</v>
      </c>
      <c r="P295" s="2">
        <v>371</v>
      </c>
    </row>
    <row r="296" spans="1:16">
      <c r="E296" s="18" t="s">
        <v>725</v>
      </c>
      <c r="F296" s="18" t="s">
        <v>725</v>
      </c>
      <c r="H296" s="22" t="s">
        <v>725</v>
      </c>
      <c r="I296" s="18" t="s">
        <v>725</v>
      </c>
      <c r="J296" s="18" t="s">
        <v>725</v>
      </c>
      <c r="K296" s="18" t="s">
        <v>725</v>
      </c>
      <c r="L296" s="18" t="s">
        <v>725</v>
      </c>
      <c r="M296" s="18" t="s">
        <v>725</v>
      </c>
      <c r="N296" s="18" t="s">
        <v>725</v>
      </c>
      <c r="O296" s="18" t="s">
        <v>725</v>
      </c>
      <c r="P296" s="2" t="s">
        <v>767</v>
      </c>
    </row>
    <row r="297" spans="1:16">
      <c r="A297" s="1" t="s">
        <v>752</v>
      </c>
      <c r="B297" s="3" t="s">
        <v>753</v>
      </c>
      <c r="C297" s="3" t="s">
        <v>754</v>
      </c>
      <c r="D297" s="1">
        <v>1</v>
      </c>
      <c r="G297" s="18">
        <v>2</v>
      </c>
      <c r="H297" s="22" t="s">
        <v>755</v>
      </c>
      <c r="J297" s="18" t="s">
        <v>32</v>
      </c>
      <c r="N297" s="18" t="s">
        <v>47</v>
      </c>
      <c r="P297" s="2">
        <v>661</v>
      </c>
    </row>
    <row r="298" spans="1:16">
      <c r="D298" s="1">
        <v>2</v>
      </c>
      <c r="G298" s="18">
        <v>1</v>
      </c>
      <c r="H298" s="22" t="s">
        <v>756</v>
      </c>
      <c r="J298" s="18" t="s">
        <v>32</v>
      </c>
      <c r="N298" s="18" t="s">
        <v>61</v>
      </c>
      <c r="P298" s="2">
        <v>259</v>
      </c>
    </row>
    <row r="299" spans="1:16">
      <c r="D299" s="1">
        <v>3</v>
      </c>
      <c r="G299" s="18">
        <v>2</v>
      </c>
      <c r="H299" s="22" t="s">
        <v>757</v>
      </c>
      <c r="J299" s="18" t="s">
        <v>32</v>
      </c>
      <c r="N299" s="18" t="s">
        <v>710</v>
      </c>
      <c r="P299" s="2">
        <v>490</v>
      </c>
    </row>
    <row r="300" spans="1:16">
      <c r="D300" s="1">
        <v>4</v>
      </c>
      <c r="G300" s="18">
        <v>3</v>
      </c>
      <c r="H300" s="22" t="s">
        <v>758</v>
      </c>
      <c r="J300" s="18" t="s">
        <v>32</v>
      </c>
      <c r="N300" s="18" t="s">
        <v>61</v>
      </c>
      <c r="P300" s="2">
        <v>680</v>
      </c>
    </row>
    <row r="301" spans="1:16">
      <c r="D301" s="1">
        <v>5</v>
      </c>
      <c r="G301" s="18">
        <v>2</v>
      </c>
      <c r="H301" s="22" t="s">
        <v>751</v>
      </c>
      <c r="J301" s="18" t="s">
        <v>32</v>
      </c>
      <c r="N301" s="18" t="s">
        <v>47</v>
      </c>
      <c r="P301" s="2">
        <v>576</v>
      </c>
    </row>
    <row r="302" spans="1:16">
      <c r="D302" s="1">
        <v>6</v>
      </c>
      <c r="G302" s="18">
        <v>2</v>
      </c>
      <c r="H302" s="22" t="s">
        <v>759</v>
      </c>
      <c r="J302" s="18" t="s">
        <v>33</v>
      </c>
      <c r="N302" s="18" t="s">
        <v>47</v>
      </c>
      <c r="P302" s="2">
        <v>447</v>
      </c>
    </row>
    <row r="303" spans="1:16">
      <c r="D303" s="1">
        <v>7</v>
      </c>
      <c r="G303" s="18">
        <v>5</v>
      </c>
      <c r="H303" s="22" t="s">
        <v>760</v>
      </c>
      <c r="J303" s="18" t="s">
        <v>32</v>
      </c>
      <c r="N303" s="18" t="s">
        <v>47</v>
      </c>
      <c r="P303" s="2">
        <v>1714</v>
      </c>
    </row>
    <row r="304" spans="1:16">
      <c r="D304" s="1">
        <v>8</v>
      </c>
      <c r="G304" s="18">
        <v>1</v>
      </c>
      <c r="H304" s="22" t="s">
        <v>761</v>
      </c>
      <c r="J304" s="18" t="s">
        <v>32</v>
      </c>
      <c r="N304" s="18" t="s">
        <v>710</v>
      </c>
      <c r="P304" s="2">
        <v>340</v>
      </c>
    </row>
    <row r="305" spans="4:16">
      <c r="D305" s="1">
        <v>9</v>
      </c>
      <c r="G305" s="18">
        <v>2</v>
      </c>
      <c r="H305" s="22" t="s">
        <v>762</v>
      </c>
      <c r="J305" s="18" t="s">
        <v>32</v>
      </c>
      <c r="N305" s="18" t="s">
        <v>453</v>
      </c>
      <c r="P305" s="2">
        <v>322</v>
      </c>
    </row>
    <row r="306" spans="4:16">
      <c r="D306" s="1">
        <v>10</v>
      </c>
      <c r="G306" s="18">
        <v>2</v>
      </c>
      <c r="H306" s="22" t="s">
        <v>763</v>
      </c>
      <c r="J306" s="18" t="s">
        <v>33</v>
      </c>
      <c r="N306" s="18" t="s">
        <v>335</v>
      </c>
      <c r="P306" s="2">
        <v>556</v>
      </c>
    </row>
    <row r="307" spans="4:16">
      <c r="D307" s="1">
        <v>11</v>
      </c>
      <c r="G307" s="18">
        <v>4</v>
      </c>
      <c r="H307" s="22" t="s">
        <v>764</v>
      </c>
      <c r="J307" s="18" t="s">
        <v>33</v>
      </c>
      <c r="N307" s="3" t="s">
        <v>61</v>
      </c>
      <c r="P307" s="2">
        <v>876</v>
      </c>
    </row>
    <row r="308" spans="4:16">
      <c r="D308" s="1">
        <v>12</v>
      </c>
      <c r="G308" s="18">
        <v>2</v>
      </c>
      <c r="H308" s="22" t="s">
        <v>765</v>
      </c>
      <c r="J308" s="18" t="s">
        <v>33</v>
      </c>
      <c r="N308" s="18" t="s">
        <v>47</v>
      </c>
      <c r="P308" s="2">
        <v>296</v>
      </c>
    </row>
    <row r="309" spans="4:16">
      <c r="D309" s="1">
        <v>13</v>
      </c>
      <c r="G309" s="18">
        <v>2</v>
      </c>
      <c r="H309" s="22" t="s">
        <v>766</v>
      </c>
      <c r="J309" s="18" t="s">
        <v>33</v>
      </c>
      <c r="N309" s="18" t="s">
        <v>710</v>
      </c>
      <c r="P309" s="2">
        <v>309</v>
      </c>
    </row>
    <row r="310" spans="4:16">
      <c r="D310" s="1">
        <v>14</v>
      </c>
      <c r="G310" s="18">
        <v>3</v>
      </c>
      <c r="H310" s="22" t="s">
        <v>768</v>
      </c>
      <c r="J310" s="18" t="s">
        <v>32</v>
      </c>
      <c r="N310" s="18" t="s">
        <v>335</v>
      </c>
      <c r="P310" s="2">
        <v>962</v>
      </c>
    </row>
    <row r="311" spans="4:16">
      <c r="D311" s="1">
        <v>15</v>
      </c>
      <c r="G311" s="18">
        <v>1</v>
      </c>
      <c r="H311" s="22" t="s">
        <v>769</v>
      </c>
      <c r="J311" s="18" t="s">
        <v>33</v>
      </c>
      <c r="N311" s="18" t="s">
        <v>710</v>
      </c>
      <c r="P311" s="2">
        <v>422</v>
      </c>
    </row>
    <row r="312" spans="4:16">
      <c r="D312" s="1">
        <v>16</v>
      </c>
      <c r="G312" s="18">
        <v>2</v>
      </c>
      <c r="H312" s="22" t="s">
        <v>770</v>
      </c>
      <c r="J312" s="18" t="s">
        <v>32</v>
      </c>
      <c r="N312" s="18" t="s">
        <v>47</v>
      </c>
      <c r="P312" s="2">
        <v>398</v>
      </c>
    </row>
    <row r="313" spans="4:16">
      <c r="D313" s="1">
        <v>17</v>
      </c>
      <c r="G313" s="18">
        <v>2</v>
      </c>
      <c r="H313" s="22" t="s">
        <v>771</v>
      </c>
      <c r="J313" s="18" t="s">
        <v>32</v>
      </c>
      <c r="N313" s="18" t="s">
        <v>61</v>
      </c>
      <c r="P313" s="2">
        <v>247</v>
      </c>
    </row>
    <row r="314" spans="4:16">
      <c r="D314" s="1">
        <v>18</v>
      </c>
      <c r="G314" s="18">
        <v>4</v>
      </c>
      <c r="H314" s="22" t="s">
        <v>324</v>
      </c>
      <c r="J314" s="18" t="s">
        <v>32</v>
      </c>
      <c r="N314" s="18" t="s">
        <v>47</v>
      </c>
      <c r="P314" s="2">
        <v>1105</v>
      </c>
    </row>
    <row r="315" spans="4:16">
      <c r="D315" s="1">
        <v>19</v>
      </c>
      <c r="G315" s="18">
        <v>3</v>
      </c>
      <c r="H315" s="22" t="s">
        <v>772</v>
      </c>
      <c r="J315" s="18" t="s">
        <v>33</v>
      </c>
      <c r="N315" s="18" t="s">
        <v>335</v>
      </c>
      <c r="P315" s="2">
        <v>812</v>
      </c>
    </row>
    <row r="316" spans="4:16">
      <c r="D316" s="1">
        <v>20</v>
      </c>
      <c r="G316" s="18">
        <v>2</v>
      </c>
      <c r="H316" s="22" t="s">
        <v>773</v>
      </c>
      <c r="J316" s="18" t="s">
        <v>32</v>
      </c>
      <c r="N316" s="18" t="s">
        <v>61</v>
      </c>
      <c r="P316" s="2">
        <v>207</v>
      </c>
    </row>
    <row r="317" spans="4:16">
      <c r="D317" s="1">
        <v>21</v>
      </c>
      <c r="G317" s="18">
        <v>4</v>
      </c>
      <c r="H317" s="22" t="s">
        <v>774</v>
      </c>
      <c r="J317" s="18" t="s">
        <v>32</v>
      </c>
      <c r="N317" s="18" t="s">
        <v>47</v>
      </c>
      <c r="P317" s="2">
        <v>1083</v>
      </c>
    </row>
    <row r="318" spans="4:16">
      <c r="D318" s="1">
        <v>22</v>
      </c>
      <c r="G318" s="18">
        <v>2</v>
      </c>
      <c r="H318" s="22" t="s">
        <v>212</v>
      </c>
      <c r="J318" s="18" t="s">
        <v>33</v>
      </c>
      <c r="N318" s="18" t="s">
        <v>47</v>
      </c>
      <c r="P318" s="2">
        <v>231</v>
      </c>
    </row>
    <row r="319" spans="4:16">
      <c r="D319" s="1">
        <v>23</v>
      </c>
      <c r="G319" s="18">
        <v>2</v>
      </c>
      <c r="H319" s="22" t="s">
        <v>775</v>
      </c>
      <c r="J319" s="18" t="s">
        <v>33</v>
      </c>
      <c r="N319" s="18" t="s">
        <v>453</v>
      </c>
      <c r="P319" s="2">
        <v>213</v>
      </c>
    </row>
    <row r="320" spans="4:16">
      <c r="D320" s="1">
        <v>24</v>
      </c>
      <c r="G320" s="18">
        <v>5</v>
      </c>
      <c r="H320" s="22" t="s">
        <v>247</v>
      </c>
      <c r="J320" s="18" t="s">
        <v>32</v>
      </c>
      <c r="N320" s="18" t="s">
        <v>335</v>
      </c>
      <c r="P320" s="2">
        <v>1382</v>
      </c>
    </row>
    <row r="321" spans="4:16">
      <c r="D321" s="1">
        <v>25</v>
      </c>
      <c r="G321" s="18">
        <v>2</v>
      </c>
      <c r="H321" s="22" t="s">
        <v>776</v>
      </c>
      <c r="J321" s="18" t="s">
        <v>33</v>
      </c>
      <c r="N321" s="18" t="s">
        <v>61</v>
      </c>
      <c r="P321" s="2">
        <v>271</v>
      </c>
    </row>
    <row r="322" spans="4:16">
      <c r="D322" s="1">
        <v>26</v>
      </c>
      <c r="G322" s="18">
        <v>2</v>
      </c>
      <c r="H322" s="22" t="s">
        <v>777</v>
      </c>
      <c r="J322" s="18" t="s">
        <v>32</v>
      </c>
      <c r="N322" s="18" t="s">
        <v>710</v>
      </c>
      <c r="P322" s="2">
        <v>325</v>
      </c>
    </row>
    <row r="323" spans="4:16">
      <c r="D323" s="1">
        <v>27</v>
      </c>
      <c r="G323" s="18">
        <v>3</v>
      </c>
      <c r="H323" s="22" t="s">
        <v>269</v>
      </c>
      <c r="J323" s="18" t="s">
        <v>33</v>
      </c>
      <c r="N323" s="18" t="s">
        <v>47</v>
      </c>
      <c r="P323" s="2">
        <v>797</v>
      </c>
    </row>
    <row r="324" spans="4:16">
      <c r="D324" s="1">
        <v>28</v>
      </c>
      <c r="G324" s="18">
        <v>1</v>
      </c>
      <c r="H324" s="22" t="s">
        <v>778</v>
      </c>
      <c r="J324" s="18" t="s">
        <v>32</v>
      </c>
      <c r="N324" s="18" t="s">
        <v>61</v>
      </c>
      <c r="P324" s="2">
        <v>397</v>
      </c>
    </row>
    <row r="325" spans="4:16">
      <c r="D325" s="1">
        <v>29</v>
      </c>
      <c r="G325" s="18">
        <v>2</v>
      </c>
      <c r="H325" s="22" t="s">
        <v>779</v>
      </c>
      <c r="J325" s="18" t="s">
        <v>32</v>
      </c>
      <c r="N325" s="18" t="s">
        <v>586</v>
      </c>
      <c r="P325" s="2">
        <v>216</v>
      </c>
    </row>
    <row r="326" spans="4:16">
      <c r="D326" s="1">
        <v>30</v>
      </c>
      <c r="G326" s="18">
        <v>2</v>
      </c>
      <c r="H326" s="22" t="s">
        <v>780</v>
      </c>
      <c r="J326" s="18" t="s">
        <v>32</v>
      </c>
      <c r="N326" s="18" t="s">
        <v>335</v>
      </c>
      <c r="P326" s="2">
        <v>775</v>
      </c>
    </row>
    <row r="327" spans="4:16">
      <c r="D327" s="1">
        <v>31</v>
      </c>
      <c r="G327" s="18">
        <v>4</v>
      </c>
      <c r="H327" s="22" t="s">
        <v>781</v>
      </c>
      <c r="J327" s="18" t="s">
        <v>32</v>
      </c>
      <c r="N327" s="18" t="s">
        <v>47</v>
      </c>
      <c r="P327" s="2">
        <v>776</v>
      </c>
    </row>
    <row r="328" spans="4:16">
      <c r="D328" s="1">
        <v>32</v>
      </c>
      <c r="G328" s="18">
        <v>2</v>
      </c>
      <c r="H328" s="22" t="s">
        <v>746</v>
      </c>
      <c r="J328" s="18" t="s">
        <v>32</v>
      </c>
      <c r="N328" s="18" t="s">
        <v>61</v>
      </c>
      <c r="P328" s="2">
        <v>239</v>
      </c>
    </row>
    <row r="329" spans="4:16">
      <c r="D329" s="1">
        <v>33</v>
      </c>
      <c r="G329" s="18">
        <v>2</v>
      </c>
      <c r="H329" s="22" t="s">
        <v>385</v>
      </c>
      <c r="J329" s="18" t="s">
        <v>32</v>
      </c>
      <c r="N329" s="18" t="s">
        <v>782</v>
      </c>
      <c r="P329" s="2">
        <v>359</v>
      </c>
    </row>
    <row r="330" spans="4:16">
      <c r="D330" s="1">
        <v>34</v>
      </c>
      <c r="G330" s="18">
        <v>4</v>
      </c>
      <c r="H330" s="22" t="s">
        <v>124</v>
      </c>
      <c r="J330" s="18" t="s">
        <v>32</v>
      </c>
      <c r="N330" s="18" t="s">
        <v>47</v>
      </c>
      <c r="P330" s="2">
        <v>1091</v>
      </c>
    </row>
    <row r="331" spans="4:16">
      <c r="D331" s="1">
        <v>35</v>
      </c>
      <c r="G331" s="18">
        <v>1</v>
      </c>
      <c r="H331" s="22" t="s">
        <v>562</v>
      </c>
      <c r="J331" s="18" t="s">
        <v>33</v>
      </c>
      <c r="N331" s="18" t="s">
        <v>710</v>
      </c>
      <c r="P331" s="2">
        <v>422</v>
      </c>
    </row>
    <row r="332" spans="4:16">
      <c r="D332" s="1">
        <v>36</v>
      </c>
      <c r="G332" s="18">
        <v>2</v>
      </c>
      <c r="H332" s="22" t="s">
        <v>783</v>
      </c>
      <c r="J332" s="18" t="s">
        <v>33</v>
      </c>
      <c r="N332" s="18" t="s">
        <v>453</v>
      </c>
      <c r="P332" s="2">
        <v>293</v>
      </c>
    </row>
    <row r="333" spans="4:16">
      <c r="D333" s="1">
        <v>37</v>
      </c>
      <c r="G333" s="18">
        <v>2</v>
      </c>
      <c r="H333" s="22" t="s">
        <v>784</v>
      </c>
      <c r="J333" s="18" t="s">
        <v>32</v>
      </c>
      <c r="N333" s="18" t="s">
        <v>710</v>
      </c>
      <c r="P333" s="2">
        <v>330</v>
      </c>
    </row>
    <row r="334" spans="4:16">
      <c r="D334" s="1">
        <v>38</v>
      </c>
      <c r="G334" s="18">
        <v>5</v>
      </c>
      <c r="H334" s="22" t="s">
        <v>347</v>
      </c>
      <c r="J334" s="25" t="s">
        <v>32</v>
      </c>
      <c r="N334" s="18" t="s">
        <v>335</v>
      </c>
      <c r="P334" s="2">
        <v>1375</v>
      </c>
    </row>
    <row r="335" spans="4:16">
      <c r="D335" s="1">
        <v>39</v>
      </c>
      <c r="G335" s="18">
        <v>2</v>
      </c>
      <c r="H335" s="22" t="s">
        <v>785</v>
      </c>
      <c r="J335" s="18" t="s">
        <v>32</v>
      </c>
      <c r="N335" s="18" t="s">
        <v>61</v>
      </c>
      <c r="P335" s="2">
        <v>157</v>
      </c>
    </row>
    <row r="336" spans="4:16">
      <c r="D336" s="1">
        <v>40</v>
      </c>
      <c r="G336" s="18">
        <v>2</v>
      </c>
      <c r="H336" s="22" t="s">
        <v>728</v>
      </c>
      <c r="J336" s="18" t="s">
        <v>33</v>
      </c>
      <c r="N336" s="18" t="s">
        <v>586</v>
      </c>
      <c r="P336" s="2">
        <v>279</v>
      </c>
    </row>
    <row r="337" spans="1:16">
      <c r="G337" s="3" t="s">
        <v>725</v>
      </c>
      <c r="H337" s="22" t="s">
        <v>725</v>
      </c>
      <c r="I337" s="3" t="s">
        <v>725</v>
      </c>
      <c r="J337" s="18" t="s">
        <v>725</v>
      </c>
      <c r="N337" s="18" t="s">
        <v>725</v>
      </c>
      <c r="P337" s="2" t="s">
        <v>725</v>
      </c>
    </row>
    <row r="338" spans="1:16">
      <c r="A338" s="1" t="s">
        <v>789</v>
      </c>
      <c r="B338" s="3" t="s">
        <v>791</v>
      </c>
      <c r="C338" s="3" t="s">
        <v>792</v>
      </c>
      <c r="D338" s="1">
        <v>1</v>
      </c>
      <c r="E338" s="18" t="s">
        <v>42</v>
      </c>
      <c r="F338" s="18" t="s">
        <v>42</v>
      </c>
      <c r="G338" s="18">
        <v>2</v>
      </c>
      <c r="H338" s="22" t="s">
        <v>798</v>
      </c>
      <c r="I338" s="18" t="s">
        <v>797</v>
      </c>
      <c r="K338" s="18" t="s">
        <v>35</v>
      </c>
      <c r="L338" s="18" t="s">
        <v>35</v>
      </c>
      <c r="M338" s="18" t="s">
        <v>36</v>
      </c>
      <c r="N338" s="18" t="s">
        <v>47</v>
      </c>
      <c r="O338" s="18" t="s">
        <v>48</v>
      </c>
      <c r="P338" s="2">
        <v>332</v>
      </c>
    </row>
    <row r="339" spans="1:16">
      <c r="D339" s="1">
        <v>2</v>
      </c>
      <c r="E339" s="3" t="s">
        <v>49</v>
      </c>
      <c r="F339" s="3" t="s">
        <v>50</v>
      </c>
      <c r="G339" s="18">
        <v>4</v>
      </c>
      <c r="H339" s="22" t="s">
        <v>748</v>
      </c>
      <c r="I339" s="18" t="s">
        <v>799</v>
      </c>
      <c r="J339" s="18" t="s">
        <v>32</v>
      </c>
      <c r="K339" s="18" t="s">
        <v>36</v>
      </c>
      <c r="L339" s="18" t="s">
        <v>35</v>
      </c>
      <c r="M339" s="18" t="s">
        <v>36</v>
      </c>
      <c r="N339" s="18" t="s">
        <v>800</v>
      </c>
      <c r="O339" s="18" t="s">
        <v>165</v>
      </c>
      <c r="P339" s="2">
        <v>630</v>
      </c>
    </row>
    <row r="340" spans="1:16">
      <c r="D340" s="1">
        <v>3</v>
      </c>
      <c r="E340" s="3" t="s">
        <v>53</v>
      </c>
      <c r="F340" s="3" t="s">
        <v>53</v>
      </c>
      <c r="G340" s="18">
        <v>2</v>
      </c>
      <c r="H340" s="22" t="s">
        <v>489</v>
      </c>
      <c r="I340" s="18" t="s">
        <v>801</v>
      </c>
      <c r="J340" s="18" t="s">
        <v>32</v>
      </c>
      <c r="K340" s="18" t="s">
        <v>36</v>
      </c>
      <c r="L340" s="18" t="s">
        <v>36</v>
      </c>
      <c r="M340" s="18" t="s">
        <v>36</v>
      </c>
      <c r="N340" s="18" t="s">
        <v>802</v>
      </c>
      <c r="O340" s="18" t="s">
        <v>48</v>
      </c>
      <c r="P340" s="2">
        <v>164</v>
      </c>
    </row>
    <row r="341" spans="1:16">
      <c r="D341" s="1">
        <v>4</v>
      </c>
      <c r="E341" s="18" t="s">
        <v>58</v>
      </c>
      <c r="F341" s="18" t="s">
        <v>58</v>
      </c>
      <c r="G341" s="18">
        <v>1</v>
      </c>
      <c r="H341" s="22" t="s">
        <v>803</v>
      </c>
      <c r="I341" s="18" t="s">
        <v>804</v>
      </c>
      <c r="J341" s="18" t="s">
        <v>32</v>
      </c>
      <c r="K341" s="18" t="s">
        <v>36</v>
      </c>
      <c r="L341" s="18" t="s">
        <v>36</v>
      </c>
      <c r="M341" s="18" t="s">
        <v>35</v>
      </c>
      <c r="N341" s="18" t="s">
        <v>805</v>
      </c>
      <c r="O341" s="18" t="s">
        <v>82</v>
      </c>
      <c r="P341" s="2">
        <v>76</v>
      </c>
    </row>
    <row r="342" spans="1:16">
      <c r="D342" s="1">
        <v>5</v>
      </c>
      <c r="E342" s="18" t="s">
        <v>63</v>
      </c>
      <c r="F342" s="18" t="s">
        <v>317</v>
      </c>
      <c r="G342" s="18">
        <v>3</v>
      </c>
      <c r="H342" s="22" t="s">
        <v>806</v>
      </c>
      <c r="J342" s="18" t="s">
        <v>33</v>
      </c>
      <c r="K342" s="18" t="s">
        <v>36</v>
      </c>
      <c r="L342" s="18" t="s">
        <v>35</v>
      </c>
      <c r="M342" s="18" t="s">
        <v>35</v>
      </c>
      <c r="N342" s="18" t="s">
        <v>615</v>
      </c>
      <c r="O342" s="18" t="s">
        <v>48</v>
      </c>
      <c r="P342" s="2">
        <v>220</v>
      </c>
    </row>
    <row r="343" spans="1:16">
      <c r="D343" s="1">
        <v>6</v>
      </c>
      <c r="E343" s="18" t="s">
        <v>71</v>
      </c>
      <c r="F343" s="18" t="s">
        <v>71</v>
      </c>
      <c r="G343" s="18">
        <v>1</v>
      </c>
      <c r="H343" s="22" t="s">
        <v>807</v>
      </c>
      <c r="I343" s="18" t="s">
        <v>808</v>
      </c>
      <c r="J343" s="18" t="s">
        <v>32</v>
      </c>
      <c r="K343" s="18" t="s">
        <v>36</v>
      </c>
      <c r="L343" s="18" t="s">
        <v>35</v>
      </c>
      <c r="M343" s="18" t="s">
        <v>35</v>
      </c>
      <c r="N343" s="18" t="s">
        <v>379</v>
      </c>
      <c r="O343" s="18" t="s">
        <v>260</v>
      </c>
      <c r="P343" s="2">
        <v>84</v>
      </c>
    </row>
    <row r="344" spans="1:16">
      <c r="D344" s="1">
        <v>7</v>
      </c>
      <c r="E344" s="18" t="s">
        <v>76</v>
      </c>
      <c r="F344" s="18" t="s">
        <v>77</v>
      </c>
      <c r="G344" s="18">
        <v>3</v>
      </c>
      <c r="H344" s="22" t="s">
        <v>809</v>
      </c>
      <c r="I344" s="18" t="s">
        <v>810</v>
      </c>
      <c r="J344" s="18" t="s">
        <v>33</v>
      </c>
      <c r="K344" s="18" t="s">
        <v>35</v>
      </c>
      <c r="L344" s="18" t="s">
        <v>35</v>
      </c>
      <c r="M344" s="18" t="s">
        <v>35</v>
      </c>
      <c r="N344" s="18" t="s">
        <v>805</v>
      </c>
      <c r="O344" s="18" t="s">
        <v>82</v>
      </c>
      <c r="P344" s="2">
        <v>301</v>
      </c>
    </row>
    <row r="345" spans="1:16">
      <c r="D345" s="1">
        <v>8</v>
      </c>
      <c r="E345" s="18" t="s">
        <v>83</v>
      </c>
      <c r="F345" s="18" t="s">
        <v>613</v>
      </c>
      <c r="G345" s="18">
        <v>1</v>
      </c>
      <c r="H345" s="22" t="s">
        <v>811</v>
      </c>
      <c r="I345" s="18" t="s">
        <v>812</v>
      </c>
      <c r="J345" s="18" t="s">
        <v>32</v>
      </c>
      <c r="K345" s="18" t="s">
        <v>36</v>
      </c>
      <c r="L345" s="18" t="s">
        <v>35</v>
      </c>
      <c r="M345" s="18" t="s">
        <v>35</v>
      </c>
      <c r="N345" s="18" t="s">
        <v>802</v>
      </c>
      <c r="O345" s="18" t="s">
        <v>48</v>
      </c>
      <c r="P345" s="2">
        <v>104</v>
      </c>
    </row>
    <row r="346" spans="1:16">
      <c r="D346" s="1">
        <v>9</v>
      </c>
      <c r="E346" s="18" t="s">
        <v>86</v>
      </c>
      <c r="F346" s="18" t="s">
        <v>87</v>
      </c>
      <c r="G346" s="18">
        <v>4</v>
      </c>
      <c r="H346" s="22" t="s">
        <v>813</v>
      </c>
      <c r="I346" s="18" t="s">
        <v>814</v>
      </c>
      <c r="J346" s="18" t="s">
        <v>33</v>
      </c>
      <c r="K346" s="18" t="s">
        <v>36</v>
      </c>
      <c r="L346" s="18" t="s">
        <v>35</v>
      </c>
      <c r="M346" s="18" t="s">
        <v>35</v>
      </c>
      <c r="N346" s="18" t="s">
        <v>800</v>
      </c>
      <c r="O346" s="18" t="s">
        <v>165</v>
      </c>
      <c r="P346" s="2">
        <v>325</v>
      </c>
    </row>
    <row r="347" spans="1:16">
      <c r="D347" s="1">
        <v>10</v>
      </c>
      <c r="E347" s="18" t="s">
        <v>456</v>
      </c>
      <c r="F347" s="18" t="s">
        <v>456</v>
      </c>
      <c r="G347" s="18">
        <v>1</v>
      </c>
      <c r="H347" s="22" t="s">
        <v>815</v>
      </c>
      <c r="I347" s="3">
        <v>342</v>
      </c>
      <c r="J347" s="18" t="s">
        <v>32</v>
      </c>
      <c r="K347" s="18" t="s">
        <v>35</v>
      </c>
      <c r="L347" s="18" t="s">
        <v>35</v>
      </c>
      <c r="M347" s="18" t="s">
        <v>35</v>
      </c>
      <c r="N347" s="18" t="s">
        <v>805</v>
      </c>
      <c r="O347" s="3" t="s">
        <v>82</v>
      </c>
      <c r="P347" s="2">
        <v>125</v>
      </c>
    </row>
    <row r="348" spans="1:16">
      <c r="D348" s="1">
        <v>11</v>
      </c>
      <c r="E348" s="18" t="s">
        <v>96</v>
      </c>
      <c r="F348" s="18" t="s">
        <v>341</v>
      </c>
      <c r="G348" s="18">
        <v>4</v>
      </c>
      <c r="H348" s="22" t="s">
        <v>816</v>
      </c>
      <c r="I348" s="18" t="s">
        <v>817</v>
      </c>
      <c r="J348" s="18" t="s">
        <v>818</v>
      </c>
      <c r="K348" s="18" t="s">
        <v>35</v>
      </c>
      <c r="L348" s="18" t="s">
        <v>35</v>
      </c>
      <c r="M348" s="18" t="s">
        <v>36</v>
      </c>
      <c r="N348" s="18" t="s">
        <v>47</v>
      </c>
      <c r="O348" s="18" t="s">
        <v>48</v>
      </c>
      <c r="P348" s="2">
        <v>385</v>
      </c>
    </row>
    <row r="349" spans="1:16">
      <c r="D349" s="1">
        <v>12</v>
      </c>
      <c r="E349" s="18" t="s">
        <v>102</v>
      </c>
      <c r="F349" s="18" t="s">
        <v>102</v>
      </c>
      <c r="G349" s="18">
        <v>1</v>
      </c>
      <c r="H349" s="22" t="s">
        <v>176</v>
      </c>
      <c r="I349" s="18" t="s">
        <v>652</v>
      </c>
      <c r="J349" s="18" t="s">
        <v>33</v>
      </c>
      <c r="K349" s="18" t="s">
        <v>36</v>
      </c>
      <c r="L349" s="18" t="s">
        <v>35</v>
      </c>
      <c r="M349" s="18" t="s">
        <v>36</v>
      </c>
      <c r="N349" s="18" t="s">
        <v>379</v>
      </c>
      <c r="O349" s="18" t="s">
        <v>260</v>
      </c>
      <c r="P349" s="2">
        <v>25</v>
      </c>
    </row>
    <row r="350" spans="1:16">
      <c r="D350" s="1">
        <v>13</v>
      </c>
      <c r="E350" s="18" t="s">
        <v>105</v>
      </c>
      <c r="F350" s="18" t="s">
        <v>106</v>
      </c>
      <c r="G350" s="18">
        <v>3</v>
      </c>
      <c r="H350" s="22" t="s">
        <v>819</v>
      </c>
      <c r="I350" s="18" t="s">
        <v>820</v>
      </c>
      <c r="J350" s="18" t="s">
        <v>32</v>
      </c>
      <c r="K350" s="18" t="s">
        <v>36</v>
      </c>
      <c r="L350" s="18" t="s">
        <v>35</v>
      </c>
      <c r="M350" s="18" t="s">
        <v>36</v>
      </c>
      <c r="N350" s="18" t="s">
        <v>800</v>
      </c>
      <c r="O350" s="18" t="s">
        <v>165</v>
      </c>
      <c r="P350" s="2">
        <v>259</v>
      </c>
    </row>
    <row r="351" spans="1:16">
      <c r="D351" s="1">
        <v>14</v>
      </c>
      <c r="E351" s="18" t="s">
        <v>110</v>
      </c>
      <c r="F351" s="18" t="s">
        <v>110</v>
      </c>
      <c r="G351" s="18">
        <v>1</v>
      </c>
      <c r="H351" s="22" t="s">
        <v>746</v>
      </c>
      <c r="I351" s="18" t="s">
        <v>747</v>
      </c>
      <c r="J351" s="18" t="s">
        <v>32</v>
      </c>
      <c r="K351" s="18" t="s">
        <v>36</v>
      </c>
      <c r="L351" s="18" t="s">
        <v>35</v>
      </c>
      <c r="M351" s="18" t="s">
        <v>36</v>
      </c>
      <c r="N351" s="18" t="s">
        <v>805</v>
      </c>
      <c r="O351" s="18" t="s">
        <v>82</v>
      </c>
      <c r="P351" s="2">
        <v>126</v>
      </c>
    </row>
    <row r="352" spans="1:16">
      <c r="D352" s="1">
        <v>15</v>
      </c>
      <c r="E352" s="18" t="s">
        <v>109</v>
      </c>
      <c r="F352" s="18" t="s">
        <v>354</v>
      </c>
      <c r="G352" s="18">
        <v>5</v>
      </c>
      <c r="H352" s="22" t="s">
        <v>634</v>
      </c>
      <c r="I352" s="18" t="s">
        <v>635</v>
      </c>
      <c r="J352" s="18" t="s">
        <v>32</v>
      </c>
      <c r="K352" s="18" t="s">
        <v>36</v>
      </c>
      <c r="L352" s="18" t="s">
        <v>35</v>
      </c>
      <c r="M352" s="18" t="s">
        <v>35</v>
      </c>
      <c r="N352" s="18" t="s">
        <v>615</v>
      </c>
      <c r="O352" s="18" t="s">
        <v>48</v>
      </c>
      <c r="P352" s="2">
        <v>532</v>
      </c>
    </row>
    <row r="353" spans="4:16">
      <c r="D353" s="1">
        <v>16</v>
      </c>
      <c r="E353" s="18" t="s">
        <v>119</v>
      </c>
      <c r="F353" s="18" t="s">
        <v>119</v>
      </c>
      <c r="G353" s="18">
        <v>1</v>
      </c>
      <c r="H353" s="22" t="s">
        <v>762</v>
      </c>
      <c r="I353" s="18" t="s">
        <v>821</v>
      </c>
      <c r="J353" s="18" t="s">
        <v>822</v>
      </c>
      <c r="K353" s="18" t="s">
        <v>36</v>
      </c>
      <c r="L353" s="18" t="s">
        <v>35</v>
      </c>
      <c r="M353" s="18" t="s">
        <v>36</v>
      </c>
      <c r="N353" s="18" t="s">
        <v>453</v>
      </c>
      <c r="O353" s="18" t="s">
        <v>260</v>
      </c>
      <c r="P353" s="2">
        <v>114</v>
      </c>
    </row>
    <row r="354" spans="4:16">
      <c r="D354" s="1">
        <v>17</v>
      </c>
      <c r="E354" s="18" t="s">
        <v>122</v>
      </c>
      <c r="F354" s="18" t="s">
        <v>123</v>
      </c>
      <c r="G354" s="18">
        <v>3</v>
      </c>
      <c r="H354" s="22" t="s">
        <v>823</v>
      </c>
      <c r="I354" s="18" t="s">
        <v>824</v>
      </c>
      <c r="J354" s="18" t="s">
        <v>33</v>
      </c>
      <c r="K354" s="18" t="s">
        <v>36</v>
      </c>
      <c r="L354" s="18" t="s">
        <v>35</v>
      </c>
      <c r="M354" s="18" t="s">
        <v>36</v>
      </c>
      <c r="N354" s="18" t="s">
        <v>615</v>
      </c>
      <c r="O354" s="18" t="s">
        <v>48</v>
      </c>
      <c r="P354" s="2">
        <v>300</v>
      </c>
    </row>
    <row r="355" spans="4:16">
      <c r="D355" s="1">
        <v>18</v>
      </c>
      <c r="E355" s="18" t="s">
        <v>126</v>
      </c>
      <c r="F355" s="18" t="s">
        <v>128</v>
      </c>
      <c r="G355" s="18">
        <v>2</v>
      </c>
      <c r="H355" s="22" t="s">
        <v>825</v>
      </c>
      <c r="I355" s="18" t="s">
        <v>826</v>
      </c>
      <c r="J355" s="18" t="s">
        <v>32</v>
      </c>
      <c r="K355" s="18" t="s">
        <v>35</v>
      </c>
      <c r="L355" s="18" t="s">
        <v>35</v>
      </c>
      <c r="M355" s="18" t="s">
        <v>35</v>
      </c>
      <c r="N355" s="18" t="s">
        <v>800</v>
      </c>
      <c r="O355" s="18" t="s">
        <v>165</v>
      </c>
      <c r="P355" s="2">
        <v>343</v>
      </c>
    </row>
    <row r="356" spans="4:16">
      <c r="D356" s="1">
        <v>19</v>
      </c>
      <c r="E356" s="18" t="s">
        <v>131</v>
      </c>
      <c r="F356" s="18" t="s">
        <v>132</v>
      </c>
      <c r="G356" s="18">
        <v>4</v>
      </c>
      <c r="H356" s="22" t="s">
        <v>827</v>
      </c>
      <c r="I356" s="18" t="s">
        <v>828</v>
      </c>
      <c r="J356" s="18" t="s">
        <v>829</v>
      </c>
      <c r="K356" s="18" t="s">
        <v>35</v>
      </c>
      <c r="L356" s="18" t="s">
        <v>35</v>
      </c>
      <c r="M356" s="18" t="s">
        <v>35</v>
      </c>
      <c r="N356" s="18" t="s">
        <v>659</v>
      </c>
      <c r="O356" s="18" t="s">
        <v>82</v>
      </c>
      <c r="P356" s="2">
        <v>523</v>
      </c>
    </row>
    <row r="357" spans="4:16">
      <c r="D357" s="1">
        <v>20</v>
      </c>
      <c r="E357" s="18" t="s">
        <v>138</v>
      </c>
      <c r="F357" s="18" t="s">
        <v>138</v>
      </c>
      <c r="G357" s="18">
        <v>1</v>
      </c>
      <c r="H357" s="22" t="s">
        <v>830</v>
      </c>
      <c r="I357" s="18" t="s">
        <v>831</v>
      </c>
      <c r="J357" s="18" t="s">
        <v>832</v>
      </c>
      <c r="K357" s="18" t="s">
        <v>36</v>
      </c>
      <c r="L357" s="18" t="s">
        <v>35</v>
      </c>
      <c r="M357" s="18" t="s">
        <v>36</v>
      </c>
      <c r="N357" s="18" t="s">
        <v>615</v>
      </c>
      <c r="O357" s="18" t="s">
        <v>48</v>
      </c>
      <c r="P357" s="2">
        <v>124</v>
      </c>
    </row>
    <row r="358" spans="4:16">
      <c r="D358" s="1">
        <v>21</v>
      </c>
      <c r="E358" s="18" t="s">
        <v>141</v>
      </c>
      <c r="F358" s="18" t="s">
        <v>142</v>
      </c>
      <c r="G358" s="18">
        <v>3</v>
      </c>
      <c r="H358" s="22" t="s">
        <v>678</v>
      </c>
      <c r="I358" s="18" t="s">
        <v>679</v>
      </c>
      <c r="J358" s="18" t="s">
        <v>32</v>
      </c>
      <c r="K358" s="18" t="s">
        <v>36</v>
      </c>
      <c r="L358" s="18" t="s">
        <v>35</v>
      </c>
      <c r="M358" s="18" t="s">
        <v>35</v>
      </c>
      <c r="N358" s="18" t="s">
        <v>615</v>
      </c>
      <c r="O358" s="18" t="s">
        <v>48</v>
      </c>
      <c r="P358" s="2">
        <v>423</v>
      </c>
    </row>
    <row r="359" spans="4:16">
      <c r="D359" s="1">
        <v>22</v>
      </c>
      <c r="E359" s="18" t="s">
        <v>142</v>
      </c>
      <c r="F359" s="18" t="s">
        <v>142</v>
      </c>
      <c r="G359" s="18">
        <v>1</v>
      </c>
      <c r="H359" s="22" t="s">
        <v>833</v>
      </c>
      <c r="I359" s="18" t="s">
        <v>834</v>
      </c>
      <c r="J359" s="18" t="s">
        <v>829</v>
      </c>
      <c r="K359" s="18" t="s">
        <v>36</v>
      </c>
      <c r="L359" s="18" t="s">
        <v>36</v>
      </c>
      <c r="M359" s="18" t="s">
        <v>35</v>
      </c>
      <c r="N359" s="18" t="s">
        <v>800</v>
      </c>
      <c r="O359" s="18" t="s">
        <v>165</v>
      </c>
      <c r="P359" s="2">
        <v>240</v>
      </c>
    </row>
    <row r="360" spans="4:16">
      <c r="D360" s="1">
        <v>23</v>
      </c>
      <c r="E360" s="18" t="s">
        <v>148</v>
      </c>
      <c r="F360" s="18" t="s">
        <v>148</v>
      </c>
      <c r="G360" s="18">
        <v>1</v>
      </c>
      <c r="H360" s="22" t="s">
        <v>835</v>
      </c>
      <c r="I360" s="18" t="s">
        <v>836</v>
      </c>
      <c r="J360" s="18" t="s">
        <v>32</v>
      </c>
      <c r="K360" s="18" t="s">
        <v>36</v>
      </c>
      <c r="L360" s="18" t="s">
        <v>35</v>
      </c>
      <c r="M360" s="18" t="s">
        <v>35</v>
      </c>
      <c r="N360" s="18" t="s">
        <v>805</v>
      </c>
      <c r="O360" s="18" t="s">
        <v>82</v>
      </c>
      <c r="P360" s="2">
        <v>163</v>
      </c>
    </row>
    <row r="361" spans="4:16">
      <c r="D361" s="1">
        <v>24</v>
      </c>
      <c r="E361" s="18" t="s">
        <v>151</v>
      </c>
      <c r="F361" s="18" t="s">
        <v>152</v>
      </c>
      <c r="G361" s="18">
        <v>3</v>
      </c>
      <c r="H361" s="22" t="s">
        <v>837</v>
      </c>
      <c r="I361" s="18" t="s">
        <v>838</v>
      </c>
      <c r="J361" s="18" t="s">
        <v>839</v>
      </c>
      <c r="K361" s="18" t="s">
        <v>36</v>
      </c>
      <c r="L361" s="18" t="s">
        <v>35</v>
      </c>
      <c r="M361" s="18" t="s">
        <v>36</v>
      </c>
      <c r="N361" s="18" t="s">
        <v>47</v>
      </c>
      <c r="O361" s="18" t="s">
        <v>48</v>
      </c>
      <c r="P361" s="2">
        <v>339</v>
      </c>
    </row>
    <row r="362" spans="4:16">
      <c r="D362" s="1">
        <v>25</v>
      </c>
      <c r="E362" s="18" t="s">
        <v>158</v>
      </c>
      <c r="F362" s="18" t="s">
        <v>158</v>
      </c>
      <c r="G362" s="18">
        <v>1</v>
      </c>
      <c r="H362" s="22" t="s">
        <v>840</v>
      </c>
      <c r="I362" s="18" t="s">
        <v>841</v>
      </c>
      <c r="J362" s="18" t="s">
        <v>842</v>
      </c>
      <c r="K362" s="18" t="s">
        <v>36</v>
      </c>
      <c r="L362" s="18" t="s">
        <v>35</v>
      </c>
      <c r="M362" s="18" t="s">
        <v>36</v>
      </c>
      <c r="N362" s="18" t="s">
        <v>453</v>
      </c>
      <c r="O362" s="18" t="s">
        <v>260</v>
      </c>
      <c r="P362" s="2">
        <v>144</v>
      </c>
    </row>
    <row r="363" spans="4:16">
      <c r="D363" s="1">
        <v>26</v>
      </c>
      <c r="E363" s="18" t="s">
        <v>162</v>
      </c>
      <c r="F363" s="18" t="s">
        <v>163</v>
      </c>
      <c r="G363" s="18">
        <v>4</v>
      </c>
      <c r="H363" s="22" t="s">
        <v>55</v>
      </c>
      <c r="I363" s="18" t="s">
        <v>843</v>
      </c>
      <c r="J363" s="18" t="s">
        <v>33</v>
      </c>
      <c r="K363" s="18" t="s">
        <v>35</v>
      </c>
      <c r="L363" s="18" t="s">
        <v>35</v>
      </c>
      <c r="M363" s="18" t="s">
        <v>35</v>
      </c>
      <c r="N363" s="18" t="s">
        <v>800</v>
      </c>
      <c r="O363" s="18" t="s">
        <v>165</v>
      </c>
      <c r="P363" s="2">
        <v>412</v>
      </c>
    </row>
    <row r="364" spans="4:16">
      <c r="D364" s="1">
        <v>27</v>
      </c>
      <c r="E364" s="18" t="s">
        <v>163</v>
      </c>
      <c r="F364" s="18" t="s">
        <v>163</v>
      </c>
      <c r="G364" s="18">
        <v>1</v>
      </c>
      <c r="H364" s="22" t="s">
        <v>844</v>
      </c>
      <c r="I364" s="18" t="s">
        <v>845</v>
      </c>
      <c r="J364" s="18" t="s">
        <v>829</v>
      </c>
      <c r="K364" s="18" t="s">
        <v>36</v>
      </c>
      <c r="L364" s="18" t="s">
        <v>36</v>
      </c>
      <c r="M364" s="18" t="s">
        <v>35</v>
      </c>
      <c r="N364" s="18" t="s">
        <v>805</v>
      </c>
      <c r="O364" s="3" t="s">
        <v>82</v>
      </c>
      <c r="P364" s="2">
        <v>152</v>
      </c>
    </row>
    <row r="365" spans="4:16">
      <c r="D365" s="1">
        <v>28</v>
      </c>
      <c r="E365" s="18" t="s">
        <v>386</v>
      </c>
      <c r="F365" s="18" t="s">
        <v>386</v>
      </c>
      <c r="G365" s="18">
        <v>1</v>
      </c>
      <c r="H365" s="22" t="s">
        <v>846</v>
      </c>
      <c r="I365" s="18" t="s">
        <v>847</v>
      </c>
      <c r="J365" s="18" t="s">
        <v>32</v>
      </c>
      <c r="K365" s="18" t="s">
        <v>36</v>
      </c>
      <c r="L365" s="18" t="s">
        <v>35</v>
      </c>
      <c r="M365" s="18" t="s">
        <v>36</v>
      </c>
      <c r="N365" s="18" t="s">
        <v>615</v>
      </c>
      <c r="O365" s="18" t="s">
        <v>48</v>
      </c>
      <c r="P365" s="2">
        <v>60</v>
      </c>
    </row>
    <row r="366" spans="4:16">
      <c r="D366" s="1">
        <v>29</v>
      </c>
      <c r="E366" s="18" t="s">
        <v>169</v>
      </c>
      <c r="F366" s="18" t="s">
        <v>170</v>
      </c>
      <c r="G366" s="18">
        <v>3</v>
      </c>
      <c r="H366" s="22" t="s">
        <v>730</v>
      </c>
      <c r="I366" s="18" t="s">
        <v>731</v>
      </c>
      <c r="J366" s="18" t="s">
        <v>33</v>
      </c>
      <c r="K366" s="18" t="s">
        <v>35</v>
      </c>
      <c r="L366" s="18" t="s">
        <v>35</v>
      </c>
      <c r="M366" s="18" t="s">
        <v>36</v>
      </c>
      <c r="N366" s="18" t="s">
        <v>615</v>
      </c>
      <c r="O366" s="18" t="s">
        <v>48</v>
      </c>
      <c r="P366" s="2">
        <v>223</v>
      </c>
    </row>
    <row r="367" spans="4:16">
      <c r="D367" s="1">
        <v>30</v>
      </c>
      <c r="E367" s="18" t="s">
        <v>172</v>
      </c>
      <c r="F367" s="18" t="s">
        <v>172</v>
      </c>
      <c r="G367" s="18">
        <v>2</v>
      </c>
      <c r="H367" s="22" t="s">
        <v>447</v>
      </c>
      <c r="I367" s="18" t="s">
        <v>448</v>
      </c>
      <c r="J367" s="18" t="s">
        <v>32</v>
      </c>
      <c r="K367" s="18" t="s">
        <v>35</v>
      </c>
      <c r="L367" s="18" t="s">
        <v>36</v>
      </c>
      <c r="M367" s="18" t="s">
        <v>35</v>
      </c>
      <c r="N367" s="18" t="s">
        <v>61</v>
      </c>
      <c r="O367" s="18" t="s">
        <v>82</v>
      </c>
      <c r="P367" s="2">
        <v>363</v>
      </c>
    </row>
    <row r="368" spans="4:16">
      <c r="D368" s="1">
        <v>31</v>
      </c>
      <c r="E368" s="18" t="s">
        <v>177</v>
      </c>
      <c r="F368" s="18" t="s">
        <v>177</v>
      </c>
      <c r="G368" s="18">
        <v>1</v>
      </c>
      <c r="H368" s="22" t="s">
        <v>848</v>
      </c>
      <c r="I368" s="18" t="s">
        <v>849</v>
      </c>
      <c r="J368" s="18" t="s">
        <v>33</v>
      </c>
      <c r="K368" s="18" t="s">
        <v>35</v>
      </c>
      <c r="L368" s="18" t="s">
        <v>35</v>
      </c>
      <c r="M368" s="18" t="s">
        <v>36</v>
      </c>
      <c r="N368" s="18" t="s">
        <v>800</v>
      </c>
      <c r="O368" s="18" t="s">
        <v>165</v>
      </c>
      <c r="P368" s="2">
        <v>132</v>
      </c>
    </row>
    <row r="369" spans="4:16">
      <c r="D369" s="1">
        <v>32</v>
      </c>
      <c r="E369" s="18" t="s">
        <v>180</v>
      </c>
      <c r="F369" s="18" t="s">
        <v>181</v>
      </c>
      <c r="G369" s="18">
        <v>3</v>
      </c>
      <c r="H369" s="22" t="s">
        <v>781</v>
      </c>
      <c r="I369" s="18" t="s">
        <v>850</v>
      </c>
      <c r="J369" s="18" t="s">
        <v>32</v>
      </c>
      <c r="K369" s="18" t="s">
        <v>36</v>
      </c>
      <c r="L369" s="18" t="s">
        <v>35</v>
      </c>
      <c r="M369" s="18" t="s">
        <v>36</v>
      </c>
      <c r="N369" s="18" t="s">
        <v>615</v>
      </c>
      <c r="O369" s="18" t="s">
        <v>48</v>
      </c>
      <c r="P369" s="2">
        <v>333</v>
      </c>
    </row>
    <row r="370" spans="4:16">
      <c r="D370" s="1">
        <v>33</v>
      </c>
      <c r="E370" s="18" t="s">
        <v>184</v>
      </c>
      <c r="F370" s="18" t="s">
        <v>186</v>
      </c>
      <c r="G370" s="18">
        <v>2</v>
      </c>
      <c r="H370" s="22" t="s">
        <v>693</v>
      </c>
      <c r="I370" s="18" t="s">
        <v>694</v>
      </c>
      <c r="J370" s="18" t="s">
        <v>32</v>
      </c>
      <c r="K370" s="18" t="s">
        <v>36</v>
      </c>
      <c r="L370" s="18" t="s">
        <v>35</v>
      </c>
      <c r="M370" s="18" t="s">
        <v>35</v>
      </c>
      <c r="N370" s="18" t="s">
        <v>615</v>
      </c>
      <c r="O370" s="18" t="s">
        <v>48</v>
      </c>
      <c r="P370" s="2">
        <v>132</v>
      </c>
    </row>
    <row r="371" spans="4:16">
      <c r="D371" s="1">
        <v>34</v>
      </c>
      <c r="E371" s="18" t="s">
        <v>189</v>
      </c>
      <c r="F371" s="18" t="s">
        <v>190</v>
      </c>
      <c r="G371" s="18">
        <v>3</v>
      </c>
      <c r="H371" s="22" t="s">
        <v>851</v>
      </c>
      <c r="I371" s="18" t="s">
        <v>849</v>
      </c>
      <c r="J371" s="18" t="s">
        <v>363</v>
      </c>
      <c r="K371" s="18" t="s">
        <v>36</v>
      </c>
      <c r="L371" s="18" t="s">
        <v>35</v>
      </c>
      <c r="M371" s="18" t="s">
        <v>36</v>
      </c>
      <c r="N371" s="18" t="s">
        <v>800</v>
      </c>
      <c r="O371" s="18" t="s">
        <v>165</v>
      </c>
      <c r="P371" s="2">
        <v>384</v>
      </c>
    </row>
    <row r="372" spans="4:16">
      <c r="D372" s="1">
        <v>35</v>
      </c>
      <c r="E372" s="18" t="s">
        <v>190</v>
      </c>
      <c r="F372" s="18" t="s">
        <v>190</v>
      </c>
      <c r="G372" s="18">
        <v>1</v>
      </c>
      <c r="H372" s="22" t="s">
        <v>852</v>
      </c>
      <c r="I372" s="3">
        <v>274</v>
      </c>
      <c r="J372" s="18" t="s">
        <v>33</v>
      </c>
      <c r="K372" s="18" t="s">
        <v>36</v>
      </c>
      <c r="L372" s="18" t="s">
        <v>36</v>
      </c>
      <c r="M372" s="18" t="s">
        <v>35</v>
      </c>
      <c r="N372" s="18" t="s">
        <v>800</v>
      </c>
      <c r="O372" s="3" t="s">
        <v>165</v>
      </c>
      <c r="P372" s="2">
        <v>130</v>
      </c>
    </row>
    <row r="373" spans="4:16">
      <c r="D373" s="1">
        <v>36</v>
      </c>
      <c r="E373" s="18" t="s">
        <v>195</v>
      </c>
      <c r="F373" s="18" t="s">
        <v>195</v>
      </c>
      <c r="G373" s="18">
        <v>1</v>
      </c>
      <c r="H373" s="22" t="s">
        <v>853</v>
      </c>
      <c r="I373" s="18" t="s">
        <v>854</v>
      </c>
      <c r="J373" s="18" t="s">
        <v>855</v>
      </c>
      <c r="K373" s="18" t="s">
        <v>35</v>
      </c>
      <c r="L373" s="18" t="s">
        <v>35</v>
      </c>
      <c r="M373" s="18" t="s">
        <v>35</v>
      </c>
      <c r="N373" s="18" t="s">
        <v>61</v>
      </c>
      <c r="O373" s="18" t="s">
        <v>82</v>
      </c>
      <c r="P373" s="2">
        <v>73</v>
      </c>
    </row>
    <row r="374" spans="4:16">
      <c r="D374" s="1">
        <v>37</v>
      </c>
      <c r="E374" s="18" t="s">
        <v>198</v>
      </c>
      <c r="F374" s="18" t="s">
        <v>199</v>
      </c>
      <c r="G374" s="18">
        <v>3</v>
      </c>
      <c r="H374" s="22" t="s">
        <v>856</v>
      </c>
      <c r="I374" s="18" t="s">
        <v>857</v>
      </c>
      <c r="J374" s="18" t="s">
        <v>32</v>
      </c>
      <c r="K374" s="18" t="s">
        <v>36</v>
      </c>
      <c r="L374" s="18" t="s">
        <v>35</v>
      </c>
      <c r="M374" s="18" t="s">
        <v>36</v>
      </c>
      <c r="N374" s="18" t="s">
        <v>47</v>
      </c>
      <c r="O374" s="18" t="s">
        <v>48</v>
      </c>
      <c r="P374" s="2">
        <v>239</v>
      </c>
    </row>
    <row r="375" spans="4:16">
      <c r="D375" s="1">
        <v>38</v>
      </c>
      <c r="E375" s="18" t="s">
        <v>204</v>
      </c>
      <c r="F375" s="18" t="s">
        <v>204</v>
      </c>
      <c r="G375" s="18">
        <v>1</v>
      </c>
      <c r="H375" s="22" t="s">
        <v>858</v>
      </c>
      <c r="I375" s="18" t="s">
        <v>859</v>
      </c>
      <c r="J375" s="18" t="s">
        <v>33</v>
      </c>
      <c r="K375" s="18" t="s">
        <v>36</v>
      </c>
      <c r="L375" s="18" t="s">
        <v>35</v>
      </c>
      <c r="M375" s="18" t="s">
        <v>36</v>
      </c>
      <c r="N375" s="18" t="s">
        <v>47</v>
      </c>
      <c r="O375" s="18" t="s">
        <v>48</v>
      </c>
      <c r="P375" s="2">
        <v>136</v>
      </c>
    </row>
    <row r="376" spans="4:16">
      <c r="D376" s="1">
        <v>39</v>
      </c>
      <c r="E376" s="18" t="s">
        <v>207</v>
      </c>
      <c r="F376" s="18" t="s">
        <v>208</v>
      </c>
      <c r="G376" s="18">
        <v>3</v>
      </c>
      <c r="H376" s="22" t="s">
        <v>860</v>
      </c>
      <c r="I376" s="18" t="s">
        <v>861</v>
      </c>
      <c r="J376" s="18" t="s">
        <v>32</v>
      </c>
      <c r="K376" s="18" t="s">
        <v>36</v>
      </c>
      <c r="L376" s="18" t="s">
        <v>35</v>
      </c>
      <c r="M376" s="18" t="s">
        <v>35</v>
      </c>
      <c r="N376" s="18" t="s">
        <v>61</v>
      </c>
      <c r="O376" s="18" t="s">
        <v>82</v>
      </c>
      <c r="P376" s="2">
        <v>179</v>
      </c>
    </row>
    <row r="377" spans="4:16">
      <c r="D377" s="1">
        <v>40</v>
      </c>
      <c r="E377" s="18" t="s">
        <v>208</v>
      </c>
      <c r="F377" s="18" t="s">
        <v>208</v>
      </c>
      <c r="G377" s="18">
        <v>1</v>
      </c>
      <c r="H377" s="22" t="s">
        <v>862</v>
      </c>
      <c r="I377" s="18" t="s">
        <v>863</v>
      </c>
      <c r="J377" s="18" t="s">
        <v>864</v>
      </c>
      <c r="N377" s="18" t="s">
        <v>61</v>
      </c>
      <c r="O377" s="18" t="s">
        <v>82</v>
      </c>
      <c r="P377" s="2">
        <v>202</v>
      </c>
    </row>
    <row r="378" spans="4:16">
      <c r="D378" s="1">
        <v>41</v>
      </c>
      <c r="E378" s="18" t="s">
        <v>211</v>
      </c>
      <c r="F378" s="18" t="s">
        <v>214</v>
      </c>
      <c r="G378" s="18">
        <v>5</v>
      </c>
      <c r="H378" s="22" t="s">
        <v>865</v>
      </c>
      <c r="I378" s="18" t="s">
        <v>866</v>
      </c>
      <c r="J378" s="18" t="s">
        <v>32</v>
      </c>
      <c r="K378" s="18" t="s">
        <v>36</v>
      </c>
      <c r="L378" s="18" t="s">
        <v>35</v>
      </c>
      <c r="M378" s="18" t="s">
        <v>35</v>
      </c>
      <c r="N378" s="18" t="s">
        <v>800</v>
      </c>
      <c r="O378" s="18" t="s">
        <v>660</v>
      </c>
      <c r="P378" s="2">
        <v>1095</v>
      </c>
    </row>
    <row r="379" spans="4:16">
      <c r="D379" s="1">
        <v>42</v>
      </c>
      <c r="E379" s="18" t="s">
        <v>216</v>
      </c>
      <c r="F379" s="18" t="s">
        <v>217</v>
      </c>
      <c r="G379" s="18">
        <v>3</v>
      </c>
      <c r="H379" s="20" t="s">
        <v>934</v>
      </c>
      <c r="I379" s="20" t="s">
        <v>1403</v>
      </c>
      <c r="J379" s="20" t="s">
        <v>32</v>
      </c>
      <c r="K379" s="20" t="s">
        <v>35</v>
      </c>
      <c r="L379" s="20" t="s">
        <v>35</v>
      </c>
      <c r="M379" s="20" t="s">
        <v>35</v>
      </c>
      <c r="N379" s="20" t="s">
        <v>61</v>
      </c>
      <c r="O379" s="18" t="s">
        <v>48</v>
      </c>
      <c r="P379" s="2">
        <v>308</v>
      </c>
    </row>
    <row r="380" spans="4:16">
      <c r="D380" s="1">
        <v>43</v>
      </c>
      <c r="E380" s="18" t="s">
        <v>223</v>
      </c>
      <c r="F380" s="18" t="s">
        <v>223</v>
      </c>
      <c r="G380" s="18">
        <v>2</v>
      </c>
      <c r="H380" s="22" t="s">
        <v>723</v>
      </c>
      <c r="I380" s="18" t="s">
        <v>869</v>
      </c>
      <c r="J380" s="18" t="s">
        <v>32</v>
      </c>
      <c r="K380" s="18" t="s">
        <v>36</v>
      </c>
      <c r="L380" s="18" t="s">
        <v>35</v>
      </c>
      <c r="M380" s="18" t="s">
        <v>36</v>
      </c>
      <c r="N380" s="18" t="s">
        <v>870</v>
      </c>
      <c r="O380" s="18" t="s">
        <v>260</v>
      </c>
      <c r="P380" s="2">
        <v>177</v>
      </c>
    </row>
    <row r="381" spans="4:16">
      <c r="D381" s="1">
        <v>44</v>
      </c>
      <c r="E381" s="18" t="s">
        <v>225</v>
      </c>
      <c r="F381" s="18" t="s">
        <v>226</v>
      </c>
      <c r="G381" s="18">
        <v>3</v>
      </c>
      <c r="H381" s="22" t="s">
        <v>871</v>
      </c>
      <c r="I381" s="18" t="s">
        <v>872</v>
      </c>
      <c r="J381" s="18" t="s">
        <v>363</v>
      </c>
      <c r="K381" s="18" t="s">
        <v>36</v>
      </c>
      <c r="L381" s="18" t="s">
        <v>35</v>
      </c>
      <c r="M381" s="18" t="s">
        <v>35</v>
      </c>
      <c r="N381" s="18" t="s">
        <v>61</v>
      </c>
      <c r="O381" s="18" t="s">
        <v>82</v>
      </c>
      <c r="P381" s="2">
        <v>288</v>
      </c>
    </row>
    <row r="382" spans="4:16">
      <c r="D382" s="1">
        <v>45</v>
      </c>
      <c r="E382" s="18" t="s">
        <v>226</v>
      </c>
      <c r="F382" s="18" t="s">
        <v>226</v>
      </c>
      <c r="G382" s="18">
        <v>1</v>
      </c>
      <c r="H382" s="22" t="s">
        <v>497</v>
      </c>
      <c r="I382" s="18" t="s">
        <v>498</v>
      </c>
      <c r="J382" s="18" t="s">
        <v>873</v>
      </c>
      <c r="K382" s="18" t="s">
        <v>36</v>
      </c>
      <c r="L382" s="18" t="s">
        <v>36</v>
      </c>
      <c r="M382" s="18" t="s">
        <v>35</v>
      </c>
      <c r="N382" s="18" t="s">
        <v>61</v>
      </c>
      <c r="O382" s="18" t="s">
        <v>82</v>
      </c>
      <c r="P382" s="2">
        <v>228</v>
      </c>
    </row>
    <row r="383" spans="4:16">
      <c r="D383" s="1">
        <v>46</v>
      </c>
      <c r="E383" s="18" t="s">
        <v>231</v>
      </c>
      <c r="F383" s="18" t="s">
        <v>231</v>
      </c>
      <c r="G383" s="18">
        <v>1</v>
      </c>
      <c r="H383" s="22" t="s">
        <v>874</v>
      </c>
      <c r="I383" s="18" t="s">
        <v>477</v>
      </c>
      <c r="J383" s="18" t="s">
        <v>33</v>
      </c>
      <c r="K383" s="18" t="s">
        <v>35</v>
      </c>
      <c r="L383" s="18" t="s">
        <v>35</v>
      </c>
      <c r="M383" s="18" t="s">
        <v>35</v>
      </c>
      <c r="N383" s="18" t="s">
        <v>710</v>
      </c>
      <c r="O383" s="18" t="s">
        <v>48</v>
      </c>
      <c r="P383" s="2">
        <v>126</v>
      </c>
    </row>
    <row r="384" spans="4:16">
      <c r="D384" s="1">
        <v>47</v>
      </c>
      <c r="E384" s="18" t="s">
        <v>234</v>
      </c>
      <c r="F384" s="18" t="s">
        <v>235</v>
      </c>
      <c r="G384" s="18">
        <v>3</v>
      </c>
      <c r="H384" s="22" t="s">
        <v>546</v>
      </c>
      <c r="I384" s="18" t="s">
        <v>875</v>
      </c>
      <c r="J384" s="18" t="s">
        <v>33</v>
      </c>
      <c r="K384" s="18" t="s">
        <v>36</v>
      </c>
      <c r="L384" s="18" t="s">
        <v>35</v>
      </c>
      <c r="M384" s="18" t="s">
        <v>35</v>
      </c>
      <c r="N384" s="18" t="s">
        <v>800</v>
      </c>
      <c r="O384" s="3" t="s">
        <v>165</v>
      </c>
      <c r="P384" s="2">
        <v>302</v>
      </c>
    </row>
    <row r="385" spans="4:16">
      <c r="D385" s="1">
        <v>48</v>
      </c>
      <c r="E385" s="18" t="s">
        <v>237</v>
      </c>
      <c r="F385" s="18" t="s">
        <v>237</v>
      </c>
      <c r="G385" s="18">
        <v>2</v>
      </c>
      <c r="H385" s="22" t="s">
        <v>876</v>
      </c>
      <c r="I385" s="18" t="s">
        <v>877</v>
      </c>
      <c r="J385" s="18" t="s">
        <v>32</v>
      </c>
      <c r="K385" s="18" t="s">
        <v>36</v>
      </c>
      <c r="L385" s="18" t="s">
        <v>35</v>
      </c>
      <c r="M385" s="18" t="s">
        <v>35</v>
      </c>
      <c r="N385" s="18" t="s">
        <v>870</v>
      </c>
      <c r="O385" s="18" t="s">
        <v>260</v>
      </c>
      <c r="P385" s="2">
        <v>417</v>
      </c>
    </row>
    <row r="386" spans="4:16">
      <c r="D386" s="1">
        <v>49</v>
      </c>
      <c r="E386" s="18" t="s">
        <v>242</v>
      </c>
      <c r="F386" s="18" t="s">
        <v>243</v>
      </c>
      <c r="G386" s="18">
        <v>2</v>
      </c>
      <c r="H386" s="22" t="s">
        <v>878</v>
      </c>
      <c r="I386" s="18" t="s">
        <v>879</v>
      </c>
      <c r="J386" s="18" t="s">
        <v>32</v>
      </c>
      <c r="K386" s="18" t="s">
        <v>880</v>
      </c>
      <c r="L386" s="18" t="s">
        <v>35</v>
      </c>
      <c r="M386" s="18" t="s">
        <v>36</v>
      </c>
      <c r="N386" s="18" t="s">
        <v>47</v>
      </c>
      <c r="O386" s="18" t="s">
        <v>48</v>
      </c>
      <c r="P386" s="2">
        <v>255</v>
      </c>
    </row>
    <row r="387" spans="4:16">
      <c r="D387" s="1">
        <v>50</v>
      </c>
      <c r="E387" s="18" t="s">
        <v>245</v>
      </c>
      <c r="F387" s="18" t="s">
        <v>246</v>
      </c>
      <c r="G387" s="18">
        <v>3</v>
      </c>
      <c r="H387" s="22" t="s">
        <v>881</v>
      </c>
      <c r="I387" s="18" t="s">
        <v>882</v>
      </c>
      <c r="J387" s="18" t="s">
        <v>411</v>
      </c>
      <c r="K387" s="18" t="s">
        <v>35</v>
      </c>
      <c r="L387" s="18" t="s">
        <v>35</v>
      </c>
      <c r="M387" s="18" t="s">
        <v>35</v>
      </c>
      <c r="N387" s="18" t="s">
        <v>61</v>
      </c>
      <c r="O387" s="18" t="s">
        <v>82</v>
      </c>
      <c r="P387" s="2">
        <v>227</v>
      </c>
    </row>
    <row r="388" spans="4:16">
      <c r="D388" s="1">
        <v>51</v>
      </c>
      <c r="E388" s="18" t="s">
        <v>246</v>
      </c>
      <c r="F388" s="18" t="s">
        <v>246</v>
      </c>
      <c r="G388" s="18">
        <v>1</v>
      </c>
      <c r="H388" s="22" t="s">
        <v>883</v>
      </c>
      <c r="I388" s="18" t="s">
        <v>828</v>
      </c>
      <c r="J388" s="18" t="s">
        <v>33</v>
      </c>
      <c r="K388" s="18" t="s">
        <v>35</v>
      </c>
      <c r="L388" s="18" t="s">
        <v>36</v>
      </c>
      <c r="M388" s="18" t="s">
        <v>35</v>
      </c>
      <c r="N388" s="18" t="s">
        <v>800</v>
      </c>
      <c r="O388" s="18" t="s">
        <v>165</v>
      </c>
      <c r="P388" s="2">
        <v>141</v>
      </c>
    </row>
    <row r="389" spans="4:16">
      <c r="D389" s="1">
        <v>52</v>
      </c>
      <c r="E389" s="18" t="s">
        <v>251</v>
      </c>
      <c r="F389" s="18" t="s">
        <v>251</v>
      </c>
      <c r="G389" s="18">
        <v>2</v>
      </c>
      <c r="H389" s="22" t="s">
        <v>884</v>
      </c>
      <c r="I389" s="18" t="s">
        <v>885</v>
      </c>
      <c r="J389" s="18" t="s">
        <v>32</v>
      </c>
      <c r="K389" s="18" t="s">
        <v>36</v>
      </c>
      <c r="L389" s="18" t="s">
        <v>35</v>
      </c>
      <c r="M389" s="18" t="s">
        <v>35</v>
      </c>
      <c r="N389" s="18" t="s">
        <v>802</v>
      </c>
      <c r="O389" s="18" t="s">
        <v>48</v>
      </c>
      <c r="P389" s="2">
        <v>133</v>
      </c>
    </row>
    <row r="390" spans="4:16">
      <c r="D390" s="1">
        <v>53</v>
      </c>
      <c r="E390" s="18" t="s">
        <v>254</v>
      </c>
      <c r="F390" s="18" t="s">
        <v>255</v>
      </c>
      <c r="G390" s="18">
        <v>3</v>
      </c>
      <c r="H390" s="22" t="s">
        <v>886</v>
      </c>
      <c r="I390" s="18" t="s">
        <v>887</v>
      </c>
      <c r="J390" s="18" t="s">
        <v>32</v>
      </c>
      <c r="K390" s="18" t="s">
        <v>35</v>
      </c>
      <c r="L390" s="18" t="s">
        <v>35</v>
      </c>
      <c r="M390" s="18" t="s">
        <v>36</v>
      </c>
      <c r="N390" s="18" t="s">
        <v>800</v>
      </c>
      <c r="O390" s="18" t="s">
        <v>165</v>
      </c>
      <c r="P390" s="2">
        <v>388</v>
      </c>
    </row>
    <row r="391" spans="4:16">
      <c r="D391" s="1">
        <v>54</v>
      </c>
      <c r="E391" s="18" t="s">
        <v>261</v>
      </c>
      <c r="F391" s="18" t="s">
        <v>261</v>
      </c>
      <c r="G391" s="18">
        <v>1</v>
      </c>
      <c r="H391" s="22" t="s">
        <v>888</v>
      </c>
      <c r="J391" s="18" t="s">
        <v>32</v>
      </c>
      <c r="K391" s="18" t="s">
        <v>35</v>
      </c>
      <c r="L391" s="18" t="s">
        <v>35</v>
      </c>
      <c r="M391" s="18" t="s">
        <v>35</v>
      </c>
      <c r="N391" s="18" t="s">
        <v>47</v>
      </c>
      <c r="O391" s="18" t="s">
        <v>48</v>
      </c>
      <c r="P391" s="2">
        <v>123</v>
      </c>
    </row>
    <row r="392" spans="4:16">
      <c r="D392" s="1">
        <v>55</v>
      </c>
      <c r="E392" s="18" t="s">
        <v>264</v>
      </c>
      <c r="F392" s="18" t="s">
        <v>265</v>
      </c>
      <c r="G392" s="18">
        <v>3</v>
      </c>
      <c r="H392" s="22" t="s">
        <v>889</v>
      </c>
      <c r="I392" s="18" t="s">
        <v>890</v>
      </c>
      <c r="J392" s="18" t="s">
        <v>891</v>
      </c>
      <c r="K392" s="18" t="s">
        <v>35</v>
      </c>
      <c r="L392" s="18" t="s">
        <v>35</v>
      </c>
      <c r="M392" s="18" t="s">
        <v>35</v>
      </c>
      <c r="N392" s="18" t="s">
        <v>61</v>
      </c>
      <c r="O392" s="18" t="s">
        <v>82</v>
      </c>
      <c r="P392" s="2">
        <v>295</v>
      </c>
    </row>
    <row r="393" spans="4:16">
      <c r="D393" s="1">
        <v>56</v>
      </c>
      <c r="E393" s="18" t="s">
        <v>265</v>
      </c>
      <c r="F393" s="18" t="s">
        <v>892</v>
      </c>
      <c r="G393" s="18">
        <v>2</v>
      </c>
      <c r="H393" s="22" t="s">
        <v>778</v>
      </c>
      <c r="I393" s="3">
        <v>247</v>
      </c>
      <c r="K393" s="18" t="s">
        <v>36</v>
      </c>
      <c r="L393" s="18" t="s">
        <v>36</v>
      </c>
      <c r="M393" s="18" t="s">
        <v>35</v>
      </c>
      <c r="N393" s="18" t="s">
        <v>61</v>
      </c>
      <c r="O393" s="3" t="s">
        <v>82</v>
      </c>
      <c r="P393" s="2">
        <v>100</v>
      </c>
    </row>
    <row r="394" spans="4:16">
      <c r="D394" s="1">
        <v>57</v>
      </c>
      <c r="E394" s="18" t="s">
        <v>284</v>
      </c>
      <c r="F394" s="18" t="s">
        <v>284</v>
      </c>
      <c r="G394" s="18">
        <v>1</v>
      </c>
      <c r="H394" s="22" t="s">
        <v>136</v>
      </c>
      <c r="I394" s="18" t="s">
        <v>529</v>
      </c>
      <c r="J394" s="18" t="s">
        <v>33</v>
      </c>
      <c r="K394" s="18" t="s">
        <v>35</v>
      </c>
      <c r="L394" s="18" t="s">
        <v>35</v>
      </c>
      <c r="M394" s="18" t="s">
        <v>36</v>
      </c>
      <c r="N394" s="18" t="s">
        <v>870</v>
      </c>
      <c r="O394" s="18" t="s">
        <v>260</v>
      </c>
      <c r="P394" s="2">
        <v>87</v>
      </c>
    </row>
    <row r="395" spans="4:16">
      <c r="D395" s="1">
        <v>58</v>
      </c>
      <c r="E395" s="18" t="s">
        <v>283</v>
      </c>
      <c r="F395" s="18" t="s">
        <v>275</v>
      </c>
      <c r="G395" s="18">
        <v>3</v>
      </c>
      <c r="H395" s="22" t="s">
        <v>247</v>
      </c>
      <c r="I395" s="18" t="s">
        <v>649</v>
      </c>
      <c r="J395" s="18" t="s">
        <v>32</v>
      </c>
      <c r="K395" s="18" t="s">
        <v>35</v>
      </c>
      <c r="L395" s="18" t="s">
        <v>35</v>
      </c>
      <c r="M395" s="18" t="s">
        <v>36</v>
      </c>
      <c r="N395" s="18" t="s">
        <v>335</v>
      </c>
      <c r="O395" s="18" t="s">
        <v>165</v>
      </c>
      <c r="P395" s="2">
        <v>321</v>
      </c>
    </row>
    <row r="396" spans="4:16">
      <c r="D396" s="1">
        <v>59</v>
      </c>
      <c r="E396" s="18" t="s">
        <v>276</v>
      </c>
      <c r="F396" s="18" t="s">
        <v>281</v>
      </c>
      <c r="G396" s="18">
        <v>2</v>
      </c>
      <c r="H396" s="22" t="s">
        <v>751</v>
      </c>
      <c r="P396" s="2">
        <v>232</v>
      </c>
    </row>
    <row r="397" spans="4:16">
      <c r="D397" s="1">
        <v>60</v>
      </c>
      <c r="E397" s="18" t="s">
        <v>280</v>
      </c>
      <c r="F397" s="18" t="s">
        <v>278</v>
      </c>
      <c r="G397" s="18">
        <v>3</v>
      </c>
      <c r="H397" s="22" t="s">
        <v>893</v>
      </c>
      <c r="I397" s="18" t="s">
        <v>894</v>
      </c>
      <c r="J397" s="18" t="s">
        <v>33</v>
      </c>
      <c r="K397" s="18" t="s">
        <v>35</v>
      </c>
      <c r="L397" s="18" t="s">
        <v>35</v>
      </c>
      <c r="M397" s="18" t="s">
        <v>35</v>
      </c>
      <c r="N397" s="18" t="s">
        <v>61</v>
      </c>
      <c r="O397" s="18" t="s">
        <v>82</v>
      </c>
      <c r="P397" s="2">
        <v>175</v>
      </c>
    </row>
    <row r="398" spans="4:16">
      <c r="D398" s="1">
        <v>61</v>
      </c>
      <c r="E398" s="18" t="s">
        <v>278</v>
      </c>
      <c r="F398" s="18" t="s">
        <v>278</v>
      </c>
      <c r="G398" s="18">
        <v>1</v>
      </c>
      <c r="H398" s="22" t="s">
        <v>895</v>
      </c>
      <c r="I398" s="18" t="s">
        <v>896</v>
      </c>
      <c r="J398" s="18" t="s">
        <v>32</v>
      </c>
      <c r="K398" s="18" t="s">
        <v>35</v>
      </c>
      <c r="L398" s="18" t="s">
        <v>36</v>
      </c>
      <c r="M398" s="18" t="s">
        <v>35</v>
      </c>
      <c r="N398" s="18" t="s">
        <v>615</v>
      </c>
      <c r="O398" s="18" t="s">
        <v>897</v>
      </c>
      <c r="P398" s="2">
        <v>240</v>
      </c>
    </row>
    <row r="399" spans="4:16">
      <c r="D399" s="1">
        <v>62</v>
      </c>
      <c r="E399" s="18" t="s">
        <v>285</v>
      </c>
      <c r="F399" s="18" t="s">
        <v>286</v>
      </c>
      <c r="G399" s="18">
        <v>2</v>
      </c>
      <c r="H399" s="22" t="s">
        <v>611</v>
      </c>
      <c r="I399" s="18" t="s">
        <v>898</v>
      </c>
      <c r="J399" s="18" t="s">
        <v>32</v>
      </c>
      <c r="K399" s="18" t="s">
        <v>36</v>
      </c>
      <c r="L399" s="18" t="s">
        <v>35</v>
      </c>
      <c r="M399" s="18" t="s">
        <v>36</v>
      </c>
      <c r="N399" s="18" t="s">
        <v>47</v>
      </c>
      <c r="O399" s="18" t="s">
        <v>48</v>
      </c>
      <c r="P399" s="2">
        <v>375</v>
      </c>
    </row>
    <row r="400" spans="4:16">
      <c r="D400" s="1">
        <v>63</v>
      </c>
      <c r="E400" s="18" t="s">
        <v>289</v>
      </c>
      <c r="F400" s="18" t="s">
        <v>290</v>
      </c>
      <c r="G400" s="18">
        <v>3</v>
      </c>
      <c r="H400" s="22" t="s">
        <v>421</v>
      </c>
      <c r="I400" s="18" t="s">
        <v>899</v>
      </c>
      <c r="J400" s="18" t="s">
        <v>33</v>
      </c>
      <c r="K400" s="18" t="s">
        <v>36</v>
      </c>
      <c r="L400" s="18" t="s">
        <v>35</v>
      </c>
      <c r="M400" s="18" t="s">
        <v>36</v>
      </c>
      <c r="N400" s="18" t="s">
        <v>800</v>
      </c>
      <c r="O400" s="18" t="s">
        <v>165</v>
      </c>
      <c r="P400" s="2">
        <v>340</v>
      </c>
    </row>
    <row r="401" spans="1:17">
      <c r="D401" s="1">
        <v>64</v>
      </c>
      <c r="E401" s="18" t="s">
        <v>291</v>
      </c>
      <c r="F401" s="18" t="s">
        <v>291</v>
      </c>
      <c r="G401" s="18">
        <v>2</v>
      </c>
      <c r="H401" s="22" t="s">
        <v>773</v>
      </c>
      <c r="I401" s="18" t="s">
        <v>900</v>
      </c>
      <c r="J401" s="18" t="s">
        <v>32</v>
      </c>
      <c r="K401" s="18" t="s">
        <v>36</v>
      </c>
      <c r="L401" s="18" t="s">
        <v>36</v>
      </c>
      <c r="M401" s="18" t="s">
        <v>35</v>
      </c>
      <c r="N401" s="18" t="s">
        <v>61</v>
      </c>
      <c r="O401" s="18" t="s">
        <v>82</v>
      </c>
      <c r="P401" s="2">
        <v>177</v>
      </c>
    </row>
    <row r="402" spans="1:17">
      <c r="E402" s="18" t="s">
        <v>725</v>
      </c>
      <c r="F402" s="18" t="s">
        <v>725</v>
      </c>
      <c r="H402" s="22" t="s">
        <v>725</v>
      </c>
      <c r="I402" s="18" t="s">
        <v>725</v>
      </c>
      <c r="J402" s="18" t="s">
        <v>725</v>
      </c>
      <c r="N402" s="18" t="s">
        <v>725</v>
      </c>
      <c r="O402" s="18" t="s">
        <v>725</v>
      </c>
    </row>
    <row r="403" spans="1:17">
      <c r="A403" s="1" t="s">
        <v>901</v>
      </c>
      <c r="B403" s="3" t="s">
        <v>902</v>
      </c>
      <c r="C403" s="3" t="s">
        <v>903</v>
      </c>
      <c r="E403" s="3" t="s">
        <v>42</v>
      </c>
      <c r="F403" s="18" t="s">
        <v>42</v>
      </c>
      <c r="G403" s="18">
        <v>2</v>
      </c>
      <c r="H403" s="22" t="s">
        <v>718</v>
      </c>
      <c r="J403" s="18" t="s">
        <v>32</v>
      </c>
      <c r="K403" s="18" t="s">
        <v>36</v>
      </c>
      <c r="L403" s="18" t="s">
        <v>35</v>
      </c>
      <c r="M403" s="18" t="s">
        <v>36</v>
      </c>
      <c r="N403" s="18" t="s">
        <v>310</v>
      </c>
      <c r="O403" s="18" t="s">
        <v>48</v>
      </c>
      <c r="P403" s="2">
        <v>609</v>
      </c>
    </row>
    <row r="404" spans="1:17">
      <c r="E404" s="18" t="s">
        <v>49</v>
      </c>
      <c r="F404" s="18" t="s">
        <v>50</v>
      </c>
      <c r="G404" s="18">
        <v>3</v>
      </c>
      <c r="H404" s="22" t="s">
        <v>905</v>
      </c>
      <c r="J404" s="18" t="s">
        <v>32</v>
      </c>
      <c r="K404" s="18" t="s">
        <v>35</v>
      </c>
      <c r="L404" s="18" t="s">
        <v>35</v>
      </c>
      <c r="N404" s="18" t="s">
        <v>47</v>
      </c>
      <c r="O404" s="18" t="s">
        <v>48</v>
      </c>
      <c r="P404" s="2">
        <v>603</v>
      </c>
    </row>
    <row r="405" spans="1:17">
      <c r="E405" s="18" t="s">
        <v>53</v>
      </c>
      <c r="F405" s="18" t="s">
        <v>53</v>
      </c>
      <c r="G405" s="18">
        <v>2</v>
      </c>
      <c r="H405" s="22" t="s">
        <v>906</v>
      </c>
      <c r="J405" s="18" t="s">
        <v>33</v>
      </c>
      <c r="K405" s="18" t="s">
        <v>36</v>
      </c>
      <c r="L405" s="18" t="s">
        <v>35</v>
      </c>
      <c r="M405" s="18" t="s">
        <v>35</v>
      </c>
      <c r="N405" s="18" t="s">
        <v>310</v>
      </c>
      <c r="O405" s="18" t="s">
        <v>48</v>
      </c>
      <c r="P405" s="2">
        <v>566</v>
      </c>
    </row>
    <row r="406" spans="1:17">
      <c r="E406" s="18" t="s">
        <v>58</v>
      </c>
      <c r="F406" s="18" t="s">
        <v>58</v>
      </c>
      <c r="G406" s="18">
        <v>2</v>
      </c>
      <c r="H406" s="22" t="s">
        <v>907</v>
      </c>
      <c r="J406" s="18" t="s">
        <v>33</v>
      </c>
      <c r="K406" s="18" t="s">
        <v>36</v>
      </c>
      <c r="L406" s="18" t="s">
        <v>35</v>
      </c>
      <c r="M406" s="18" t="s">
        <v>36</v>
      </c>
      <c r="N406" s="18" t="s">
        <v>870</v>
      </c>
      <c r="O406" s="18" t="s">
        <v>260</v>
      </c>
      <c r="P406" s="2">
        <v>151</v>
      </c>
    </row>
    <row r="407" spans="1:17">
      <c r="E407" s="18" t="s">
        <v>63</v>
      </c>
      <c r="F407" s="18" t="s">
        <v>908</v>
      </c>
      <c r="G407" s="18">
        <v>5</v>
      </c>
      <c r="H407" s="22" t="s">
        <v>238</v>
      </c>
      <c r="J407" s="18" t="s">
        <v>709</v>
      </c>
      <c r="K407" s="18" t="s">
        <v>909</v>
      </c>
      <c r="L407" s="18" t="s">
        <v>35</v>
      </c>
      <c r="M407" s="18" t="s">
        <v>35</v>
      </c>
      <c r="N407" s="18" t="s">
        <v>61</v>
      </c>
      <c r="O407" s="18" t="s">
        <v>82</v>
      </c>
      <c r="P407" s="2" t="s">
        <v>911</v>
      </c>
      <c r="Q407" s="18" t="s">
        <v>910</v>
      </c>
    </row>
    <row r="408" spans="1:17">
      <c r="E408" s="18" t="s">
        <v>68</v>
      </c>
      <c r="F408" s="18" t="s">
        <v>68</v>
      </c>
      <c r="G408" s="18">
        <v>2</v>
      </c>
      <c r="H408" s="22" t="s">
        <v>748</v>
      </c>
      <c r="J408" s="18" t="s">
        <v>32</v>
      </c>
      <c r="K408" s="18" t="s">
        <v>36</v>
      </c>
      <c r="L408" s="18" t="s">
        <v>35</v>
      </c>
      <c r="M408" s="18" t="s">
        <v>36</v>
      </c>
      <c r="N408" s="18" t="s">
        <v>335</v>
      </c>
      <c r="O408" s="18" t="s">
        <v>165</v>
      </c>
      <c r="P408" s="2">
        <v>236</v>
      </c>
    </row>
    <row r="409" spans="1:17">
      <c r="E409" s="18" t="s">
        <v>71</v>
      </c>
      <c r="F409" s="18" t="s">
        <v>71</v>
      </c>
      <c r="G409" s="18">
        <v>2</v>
      </c>
      <c r="H409" s="22" t="s">
        <v>912</v>
      </c>
      <c r="J409" s="18" t="s">
        <v>32</v>
      </c>
      <c r="K409" s="18" t="s">
        <v>36</v>
      </c>
      <c r="L409" s="18" t="s">
        <v>35</v>
      </c>
      <c r="M409" s="18" t="s">
        <v>36</v>
      </c>
      <c r="N409" s="18" t="s">
        <v>913</v>
      </c>
      <c r="O409" s="18" t="s">
        <v>914</v>
      </c>
      <c r="P409" s="2">
        <v>249</v>
      </c>
    </row>
    <row r="410" spans="1:17">
      <c r="E410" s="18" t="s">
        <v>76</v>
      </c>
      <c r="F410" s="18" t="s">
        <v>77</v>
      </c>
      <c r="G410" s="18">
        <v>3</v>
      </c>
      <c r="H410" s="22" t="s">
        <v>915</v>
      </c>
      <c r="J410" s="18" t="s">
        <v>33</v>
      </c>
      <c r="K410" s="18" t="s">
        <v>36</v>
      </c>
      <c r="L410" s="18" t="s">
        <v>35</v>
      </c>
      <c r="M410" s="18" t="s">
        <v>36</v>
      </c>
      <c r="N410" s="18" t="s">
        <v>47</v>
      </c>
      <c r="O410" s="18" t="s">
        <v>48</v>
      </c>
      <c r="P410" s="2">
        <v>577</v>
      </c>
    </row>
    <row r="411" spans="1:17">
      <c r="E411" s="18" t="s">
        <v>79</v>
      </c>
      <c r="F411" s="18" t="s">
        <v>79</v>
      </c>
      <c r="G411" s="18">
        <v>2</v>
      </c>
      <c r="H411" s="22" t="s">
        <v>94</v>
      </c>
      <c r="J411" s="18" t="s">
        <v>32</v>
      </c>
      <c r="K411" s="18" t="s">
        <v>36</v>
      </c>
      <c r="L411" s="18" t="s">
        <v>35</v>
      </c>
      <c r="M411" s="18" t="s">
        <v>36</v>
      </c>
      <c r="N411" s="18" t="s">
        <v>586</v>
      </c>
      <c r="O411" s="18" t="s">
        <v>352</v>
      </c>
      <c r="P411" s="2">
        <v>183</v>
      </c>
    </row>
    <row r="412" spans="1:17">
      <c r="E412" s="18" t="s">
        <v>83</v>
      </c>
      <c r="F412" s="18" t="s">
        <v>613</v>
      </c>
      <c r="G412" s="18">
        <v>2</v>
      </c>
      <c r="H412" s="22" t="s">
        <v>168</v>
      </c>
      <c r="J412" s="18" t="s">
        <v>33</v>
      </c>
      <c r="K412" s="18" t="s">
        <v>35</v>
      </c>
      <c r="L412" s="18" t="s">
        <v>35</v>
      </c>
      <c r="N412" s="18" t="s">
        <v>61</v>
      </c>
      <c r="O412" s="18" t="s">
        <v>82</v>
      </c>
      <c r="P412" s="2">
        <v>147</v>
      </c>
    </row>
    <row r="413" spans="1:17">
      <c r="E413" s="18" t="s">
        <v>86</v>
      </c>
      <c r="F413" s="18" t="s">
        <v>87</v>
      </c>
      <c r="G413" s="18">
        <v>2</v>
      </c>
      <c r="H413" s="22" t="s">
        <v>173</v>
      </c>
      <c r="J413" s="18" t="s">
        <v>32</v>
      </c>
      <c r="K413" s="18" t="s">
        <v>35</v>
      </c>
      <c r="L413" s="18" t="s">
        <v>35</v>
      </c>
      <c r="N413" s="18" t="s">
        <v>335</v>
      </c>
      <c r="O413" s="18" t="s">
        <v>165</v>
      </c>
      <c r="P413" s="2">
        <v>380</v>
      </c>
    </row>
    <row r="414" spans="1:17">
      <c r="E414" s="18" t="s">
        <v>89</v>
      </c>
      <c r="F414" s="18" t="s">
        <v>89</v>
      </c>
      <c r="G414" s="18">
        <v>2</v>
      </c>
      <c r="H414" s="22" t="s">
        <v>160</v>
      </c>
      <c r="J414" s="18" t="s">
        <v>33</v>
      </c>
      <c r="K414" s="18" t="s">
        <v>916</v>
      </c>
      <c r="L414" s="18" t="s">
        <v>35</v>
      </c>
      <c r="M414" s="18" t="s">
        <v>35</v>
      </c>
      <c r="N414" s="18" t="s">
        <v>379</v>
      </c>
      <c r="O414" s="18" t="s">
        <v>260</v>
      </c>
      <c r="P414" s="2">
        <v>358</v>
      </c>
    </row>
    <row r="415" spans="1:17">
      <c r="E415" s="18" t="s">
        <v>92</v>
      </c>
      <c r="F415" s="18" t="s">
        <v>92</v>
      </c>
      <c r="G415" s="18">
        <v>2</v>
      </c>
      <c r="H415" s="22" t="s">
        <v>917</v>
      </c>
      <c r="J415" s="18" t="s">
        <v>33</v>
      </c>
      <c r="K415" s="18" t="s">
        <v>35</v>
      </c>
      <c r="L415" s="18" t="s">
        <v>35</v>
      </c>
      <c r="N415" s="18" t="s">
        <v>310</v>
      </c>
      <c r="O415" s="18" t="s">
        <v>48</v>
      </c>
      <c r="P415" s="2">
        <v>153</v>
      </c>
    </row>
    <row r="416" spans="1:17">
      <c r="E416" s="18" t="s">
        <v>97</v>
      </c>
      <c r="F416" s="18" t="s">
        <v>97</v>
      </c>
      <c r="G416" s="18">
        <v>3</v>
      </c>
      <c r="H416" s="22" t="s">
        <v>918</v>
      </c>
      <c r="J416" s="18" t="s">
        <v>32</v>
      </c>
      <c r="K416" s="18" t="s">
        <v>36</v>
      </c>
      <c r="L416" s="18" t="s">
        <v>35</v>
      </c>
      <c r="M416" s="18" t="s">
        <v>36</v>
      </c>
      <c r="N416" s="18" t="s">
        <v>47</v>
      </c>
      <c r="O416" s="18" t="s">
        <v>48</v>
      </c>
      <c r="P416" s="2">
        <v>510</v>
      </c>
    </row>
    <row r="417" spans="5:17">
      <c r="E417" s="18" t="s">
        <v>341</v>
      </c>
      <c r="F417" s="18" t="s">
        <v>341</v>
      </c>
      <c r="G417" s="18">
        <v>2</v>
      </c>
      <c r="H417" s="22" t="s">
        <v>919</v>
      </c>
      <c r="J417" s="18" t="s">
        <v>33</v>
      </c>
      <c r="K417" s="18" t="s">
        <v>36</v>
      </c>
      <c r="L417" s="18" t="s">
        <v>35</v>
      </c>
      <c r="M417" s="18" t="s">
        <v>35</v>
      </c>
      <c r="N417" s="18" t="s">
        <v>335</v>
      </c>
      <c r="O417" s="18" t="s">
        <v>165</v>
      </c>
      <c r="P417" s="2">
        <v>607</v>
      </c>
    </row>
    <row r="418" spans="5:17">
      <c r="E418" s="18" t="s">
        <v>102</v>
      </c>
      <c r="F418" s="18" t="s">
        <v>102</v>
      </c>
      <c r="G418" s="18">
        <v>2</v>
      </c>
      <c r="H418" s="22" t="s">
        <v>121</v>
      </c>
      <c r="J418" s="18" t="s">
        <v>32</v>
      </c>
      <c r="K418" s="18" t="s">
        <v>36</v>
      </c>
      <c r="L418" s="18" t="s">
        <v>35</v>
      </c>
      <c r="M418" s="18" t="s">
        <v>36</v>
      </c>
      <c r="N418" s="18" t="s">
        <v>870</v>
      </c>
      <c r="O418" s="18" t="s">
        <v>260</v>
      </c>
      <c r="P418" s="2">
        <v>256</v>
      </c>
    </row>
    <row r="419" spans="5:17">
      <c r="E419" s="18" t="s">
        <v>105</v>
      </c>
      <c r="F419" s="18" t="s">
        <v>105</v>
      </c>
      <c r="G419" s="18">
        <v>1</v>
      </c>
      <c r="H419" s="22" t="s">
        <v>920</v>
      </c>
      <c r="J419" s="18" t="s">
        <v>873</v>
      </c>
      <c r="K419" s="18" t="s">
        <v>35</v>
      </c>
      <c r="L419" s="18" t="s">
        <v>35</v>
      </c>
      <c r="M419" s="18" t="s">
        <v>35</v>
      </c>
      <c r="N419" s="18" t="s">
        <v>61</v>
      </c>
      <c r="O419" s="18" t="s">
        <v>82</v>
      </c>
      <c r="P419" s="2">
        <v>274</v>
      </c>
      <c r="Q419" s="18" t="s">
        <v>924</v>
      </c>
    </row>
    <row r="420" spans="5:17">
      <c r="E420" s="18" t="s">
        <v>105</v>
      </c>
      <c r="F420" s="18" t="s">
        <v>106</v>
      </c>
      <c r="G420" s="18">
        <v>3</v>
      </c>
      <c r="H420" s="22" t="s">
        <v>809</v>
      </c>
      <c r="J420" s="18" t="s">
        <v>33</v>
      </c>
      <c r="K420" s="18" t="s">
        <v>36</v>
      </c>
      <c r="L420" s="18" t="s">
        <v>35</v>
      </c>
      <c r="M420" s="18" t="s">
        <v>35</v>
      </c>
      <c r="N420" s="18" t="s">
        <v>61</v>
      </c>
      <c r="O420" s="18" t="s">
        <v>82</v>
      </c>
      <c r="P420" s="2">
        <v>277</v>
      </c>
    </row>
    <row r="421" spans="5:17">
      <c r="E421" s="18" t="s">
        <v>108</v>
      </c>
      <c r="F421" s="18" t="s">
        <v>108</v>
      </c>
      <c r="G421" s="18">
        <v>2</v>
      </c>
      <c r="H421" s="22" t="s">
        <v>798</v>
      </c>
      <c r="J421" s="18" t="s">
        <v>33</v>
      </c>
      <c r="K421" s="18" t="s">
        <v>36</v>
      </c>
      <c r="L421" s="18" t="s">
        <v>35</v>
      </c>
      <c r="M421" s="18" t="s">
        <v>36</v>
      </c>
      <c r="N421" s="18" t="s">
        <v>47</v>
      </c>
      <c r="O421" s="18" t="s">
        <v>48</v>
      </c>
      <c r="P421" s="2">
        <v>283</v>
      </c>
    </row>
    <row r="422" spans="5:17">
      <c r="E422" s="18" t="s">
        <v>110</v>
      </c>
      <c r="F422" s="18" t="s">
        <v>110</v>
      </c>
      <c r="G422" s="18">
        <v>2</v>
      </c>
      <c r="H422" s="22" t="s">
        <v>783</v>
      </c>
      <c r="J422" s="18" t="s">
        <v>33</v>
      </c>
      <c r="K422" s="18" t="s">
        <v>36</v>
      </c>
      <c r="L422" s="18" t="s">
        <v>35</v>
      </c>
      <c r="M422" s="18" t="s">
        <v>36</v>
      </c>
      <c r="N422" s="18" t="s">
        <v>870</v>
      </c>
      <c r="O422" s="18" t="s">
        <v>260</v>
      </c>
      <c r="P422" s="2">
        <v>185</v>
      </c>
    </row>
    <row r="423" spans="5:17">
      <c r="E423" s="18" t="s">
        <v>113</v>
      </c>
      <c r="F423" s="18" t="s">
        <v>114</v>
      </c>
      <c r="G423" s="18">
        <v>3</v>
      </c>
      <c r="H423" s="22" t="s">
        <v>55</v>
      </c>
      <c r="J423" s="18" t="s">
        <v>33</v>
      </c>
      <c r="K423" s="18" t="s">
        <v>35</v>
      </c>
      <c r="L423" s="18" t="s">
        <v>35</v>
      </c>
      <c r="M423" s="18" t="s">
        <v>35</v>
      </c>
      <c r="N423" s="18" t="s">
        <v>335</v>
      </c>
      <c r="O423" s="18" t="s">
        <v>165</v>
      </c>
      <c r="P423" s="2">
        <v>604</v>
      </c>
    </row>
    <row r="424" spans="5:17">
      <c r="E424" s="18" t="s">
        <v>354</v>
      </c>
      <c r="F424" s="18" t="s">
        <v>354</v>
      </c>
      <c r="G424" s="18">
        <v>1</v>
      </c>
      <c r="H424" s="22" t="s">
        <v>921</v>
      </c>
      <c r="J424" s="18" t="s">
        <v>709</v>
      </c>
      <c r="K424" s="18" t="s">
        <v>36</v>
      </c>
      <c r="L424" s="18" t="s">
        <v>35</v>
      </c>
      <c r="M424" s="18" t="s">
        <v>35</v>
      </c>
      <c r="N424" s="18" t="s">
        <v>922</v>
      </c>
      <c r="O424" s="18" t="s">
        <v>923</v>
      </c>
      <c r="P424" s="2">
        <v>294</v>
      </c>
      <c r="Q424" s="18" t="s">
        <v>924</v>
      </c>
    </row>
    <row r="425" spans="5:17">
      <c r="E425" s="18" t="s">
        <v>116</v>
      </c>
      <c r="F425" s="18" t="s">
        <v>116</v>
      </c>
      <c r="G425" s="18">
        <v>2</v>
      </c>
      <c r="H425" s="22" t="s">
        <v>244</v>
      </c>
      <c r="J425" s="18" t="s">
        <v>32</v>
      </c>
      <c r="K425" s="18" t="s">
        <v>36</v>
      </c>
      <c r="L425" s="18" t="s">
        <v>35</v>
      </c>
      <c r="M425" s="18" t="s">
        <v>36</v>
      </c>
      <c r="N425" s="18" t="s">
        <v>47</v>
      </c>
      <c r="O425" s="18" t="s">
        <v>48</v>
      </c>
      <c r="P425" s="2">
        <v>209</v>
      </c>
    </row>
    <row r="426" spans="5:17">
      <c r="E426" s="18" t="s">
        <v>119</v>
      </c>
      <c r="F426" s="18" t="s">
        <v>119</v>
      </c>
      <c r="G426" s="18">
        <v>2</v>
      </c>
      <c r="H426" s="22" t="s">
        <v>383</v>
      </c>
      <c r="J426" s="18" t="s">
        <v>709</v>
      </c>
      <c r="K426" s="18" t="s">
        <v>36</v>
      </c>
      <c r="L426" s="18" t="s">
        <v>35</v>
      </c>
      <c r="M426" s="18" t="s">
        <v>35</v>
      </c>
      <c r="N426" s="18" t="s">
        <v>310</v>
      </c>
      <c r="O426" s="18" t="s">
        <v>48</v>
      </c>
      <c r="P426" s="2">
        <v>285</v>
      </c>
    </row>
    <row r="427" spans="5:17">
      <c r="E427" s="18" t="s">
        <v>122</v>
      </c>
      <c r="F427" s="18" t="s">
        <v>123</v>
      </c>
      <c r="G427" s="18">
        <v>3</v>
      </c>
      <c r="H427" s="22" t="s">
        <v>355</v>
      </c>
      <c r="J427" s="18" t="s">
        <v>32</v>
      </c>
      <c r="K427" s="18" t="s">
        <v>36</v>
      </c>
      <c r="L427" s="18" t="s">
        <v>35</v>
      </c>
      <c r="M427" s="18" t="s">
        <v>36</v>
      </c>
      <c r="N427" s="18" t="s">
        <v>47</v>
      </c>
      <c r="O427" s="18" t="s">
        <v>48</v>
      </c>
      <c r="P427" s="2">
        <v>419</v>
      </c>
    </row>
    <row r="428" spans="5:17">
      <c r="E428" s="18" t="s">
        <v>125</v>
      </c>
      <c r="F428" s="18" t="s">
        <v>125</v>
      </c>
      <c r="G428" s="18">
        <v>2</v>
      </c>
      <c r="H428" s="22" t="s">
        <v>127</v>
      </c>
      <c r="J428" s="18" t="s">
        <v>32</v>
      </c>
      <c r="K428" s="18" t="s">
        <v>35</v>
      </c>
      <c r="L428" s="18" t="s">
        <v>35</v>
      </c>
      <c r="M428" s="18" t="s">
        <v>35</v>
      </c>
      <c r="N428" s="18" t="s">
        <v>61</v>
      </c>
      <c r="O428" s="18" t="s">
        <v>82</v>
      </c>
      <c r="P428" s="2">
        <v>133</v>
      </c>
    </row>
    <row r="429" spans="5:17">
      <c r="E429" s="18" t="s">
        <v>128</v>
      </c>
      <c r="F429" s="18" t="s">
        <v>128</v>
      </c>
      <c r="G429" s="18">
        <v>2</v>
      </c>
      <c r="H429" s="22" t="s">
        <v>925</v>
      </c>
      <c r="J429" s="18" t="s">
        <v>33</v>
      </c>
      <c r="K429" s="18" t="s">
        <v>36</v>
      </c>
      <c r="L429" s="18" t="s">
        <v>35</v>
      </c>
      <c r="N429" s="18" t="s">
        <v>335</v>
      </c>
      <c r="O429" s="18" t="s">
        <v>165</v>
      </c>
      <c r="P429" s="2">
        <v>298</v>
      </c>
    </row>
    <row r="430" spans="5:17">
      <c r="E430" s="18" t="s">
        <v>129</v>
      </c>
      <c r="F430" s="18" t="s">
        <v>131</v>
      </c>
      <c r="G430" s="18">
        <v>3</v>
      </c>
      <c r="H430" s="22" t="s">
        <v>856</v>
      </c>
      <c r="J430" s="18" t="s">
        <v>32</v>
      </c>
      <c r="K430" s="18" t="s">
        <v>36</v>
      </c>
      <c r="L430" s="18" t="s">
        <v>35</v>
      </c>
      <c r="M430" s="18" t="s">
        <v>36</v>
      </c>
      <c r="N430" s="18" t="s">
        <v>47</v>
      </c>
      <c r="O430" s="18" t="s">
        <v>48</v>
      </c>
      <c r="P430" s="2">
        <v>527</v>
      </c>
    </row>
    <row r="431" spans="5:17">
      <c r="E431" s="18" t="s">
        <v>134</v>
      </c>
      <c r="F431" s="18" t="s">
        <v>134</v>
      </c>
      <c r="G431" s="18">
        <v>2</v>
      </c>
      <c r="H431" s="22" t="s">
        <v>807</v>
      </c>
      <c r="J431" s="18" t="s">
        <v>32</v>
      </c>
      <c r="K431" s="18" t="s">
        <v>36</v>
      </c>
      <c r="L431" s="18" t="s">
        <v>35</v>
      </c>
      <c r="M431" s="18" t="s">
        <v>35</v>
      </c>
      <c r="N431" s="18" t="s">
        <v>379</v>
      </c>
      <c r="O431" s="18" t="s">
        <v>260</v>
      </c>
      <c r="P431" s="2">
        <v>127</v>
      </c>
    </row>
    <row r="432" spans="5:17">
      <c r="E432" s="18" t="s">
        <v>138</v>
      </c>
      <c r="F432" s="18" t="s">
        <v>138</v>
      </c>
      <c r="G432" s="18">
        <v>2</v>
      </c>
      <c r="H432" s="22" t="s">
        <v>773</v>
      </c>
      <c r="J432" s="18" t="s">
        <v>709</v>
      </c>
      <c r="K432" s="18" t="s">
        <v>36</v>
      </c>
      <c r="L432" s="18" t="s">
        <v>35</v>
      </c>
      <c r="M432" s="18" t="s">
        <v>35</v>
      </c>
      <c r="N432" s="18" t="s">
        <v>61</v>
      </c>
      <c r="O432" s="18" t="s">
        <v>82</v>
      </c>
      <c r="P432" s="2">
        <v>112</v>
      </c>
    </row>
    <row r="433" spans="5:17">
      <c r="E433" s="18" t="s">
        <v>141</v>
      </c>
      <c r="F433" s="18" t="s">
        <v>142</v>
      </c>
      <c r="G433" s="18">
        <v>3</v>
      </c>
      <c r="H433" s="22" t="s">
        <v>611</v>
      </c>
      <c r="J433" s="18" t="s">
        <v>32</v>
      </c>
      <c r="K433" s="18" t="s">
        <v>36</v>
      </c>
      <c r="L433" s="18" t="s">
        <v>35</v>
      </c>
      <c r="N433" s="18" t="s">
        <v>47</v>
      </c>
      <c r="O433" s="18" t="s">
        <v>48</v>
      </c>
      <c r="P433" s="2">
        <v>813</v>
      </c>
    </row>
    <row r="434" spans="5:17">
      <c r="E434" s="18" t="s">
        <v>377</v>
      </c>
      <c r="F434" s="18" t="s">
        <v>377</v>
      </c>
      <c r="G434" s="18">
        <v>1</v>
      </c>
      <c r="H434" s="22" t="s">
        <v>926</v>
      </c>
      <c r="J434" s="18" t="s">
        <v>709</v>
      </c>
      <c r="K434" s="18" t="s">
        <v>36</v>
      </c>
      <c r="L434" s="18" t="s">
        <v>35</v>
      </c>
      <c r="M434" s="18" t="s">
        <v>35</v>
      </c>
      <c r="N434" s="18" t="s">
        <v>335</v>
      </c>
      <c r="O434" s="18" t="s">
        <v>165</v>
      </c>
      <c r="P434" s="2">
        <v>228</v>
      </c>
      <c r="Q434" s="18" t="s">
        <v>924</v>
      </c>
    </row>
    <row r="435" spans="5:17">
      <c r="E435" s="18" t="s">
        <v>145</v>
      </c>
      <c r="F435" s="18" t="s">
        <v>145</v>
      </c>
      <c r="G435" s="18">
        <v>2</v>
      </c>
      <c r="H435" s="22" t="s">
        <v>927</v>
      </c>
      <c r="J435" s="18" t="s">
        <v>33</v>
      </c>
      <c r="K435" s="18" t="s">
        <v>36</v>
      </c>
      <c r="L435" s="18" t="s">
        <v>35</v>
      </c>
      <c r="M435" s="18" t="s">
        <v>35</v>
      </c>
      <c r="N435" s="18" t="s">
        <v>335</v>
      </c>
      <c r="O435" s="18" t="s">
        <v>165</v>
      </c>
      <c r="P435" s="2">
        <v>195</v>
      </c>
    </row>
    <row r="436" spans="5:17">
      <c r="E436" s="18" t="s">
        <v>148</v>
      </c>
      <c r="F436" s="18" t="s">
        <v>148</v>
      </c>
      <c r="G436" s="18">
        <v>2</v>
      </c>
      <c r="H436" s="22" t="s">
        <v>928</v>
      </c>
      <c r="J436" s="18" t="s">
        <v>33</v>
      </c>
      <c r="K436" s="18" t="s">
        <v>36</v>
      </c>
      <c r="L436" s="18" t="s">
        <v>35</v>
      </c>
      <c r="M436" s="18" t="s">
        <v>36</v>
      </c>
      <c r="N436" s="18" t="s">
        <v>586</v>
      </c>
      <c r="O436" s="18" t="s">
        <v>352</v>
      </c>
      <c r="P436" s="2">
        <v>201</v>
      </c>
    </row>
    <row r="437" spans="5:17">
      <c r="E437" s="18" t="s">
        <v>151</v>
      </c>
      <c r="F437" s="18" t="s">
        <v>151</v>
      </c>
      <c r="G437" s="18">
        <v>1</v>
      </c>
      <c r="H437" s="22" t="s">
        <v>929</v>
      </c>
      <c r="J437" s="18" t="s">
        <v>709</v>
      </c>
      <c r="K437" s="18" t="s">
        <v>36</v>
      </c>
      <c r="L437" s="18" t="s">
        <v>35</v>
      </c>
      <c r="M437" s="18" t="s">
        <v>35</v>
      </c>
      <c r="N437" s="18" t="s">
        <v>800</v>
      </c>
      <c r="O437" s="18" t="s">
        <v>165</v>
      </c>
      <c r="P437" s="2">
        <v>273</v>
      </c>
      <c r="Q437" s="18" t="s">
        <v>924</v>
      </c>
    </row>
    <row r="438" spans="5:17">
      <c r="E438" s="18" t="s">
        <v>151</v>
      </c>
      <c r="F438" s="18" t="s">
        <v>152</v>
      </c>
      <c r="G438" s="18">
        <v>3</v>
      </c>
      <c r="H438" s="22" t="s">
        <v>763</v>
      </c>
      <c r="J438" s="18" t="s">
        <v>33</v>
      </c>
      <c r="K438" s="18" t="s">
        <v>36</v>
      </c>
      <c r="L438" s="18" t="s">
        <v>35</v>
      </c>
      <c r="M438" s="18" t="s">
        <v>36</v>
      </c>
      <c r="N438" s="18" t="s">
        <v>335</v>
      </c>
      <c r="O438" s="18" t="s">
        <v>165</v>
      </c>
      <c r="P438" s="2">
        <v>467</v>
      </c>
    </row>
    <row r="439" spans="5:17">
      <c r="E439" s="18" t="s">
        <v>155</v>
      </c>
      <c r="F439" s="18" t="s">
        <v>155</v>
      </c>
      <c r="G439" s="18">
        <v>2</v>
      </c>
      <c r="H439" s="22" t="s">
        <v>930</v>
      </c>
      <c r="J439" s="18" t="s">
        <v>33</v>
      </c>
      <c r="K439" s="18" t="s">
        <v>36</v>
      </c>
      <c r="L439" s="18" t="s">
        <v>35</v>
      </c>
      <c r="M439" s="18" t="s">
        <v>36</v>
      </c>
      <c r="N439" s="18" t="s">
        <v>47</v>
      </c>
      <c r="O439" s="18" t="s">
        <v>48</v>
      </c>
      <c r="P439" s="2">
        <v>240</v>
      </c>
    </row>
    <row r="440" spans="5:17">
      <c r="E440" s="18" t="s">
        <v>158</v>
      </c>
      <c r="F440" s="18" t="s">
        <v>158</v>
      </c>
      <c r="G440" s="18">
        <v>2</v>
      </c>
      <c r="H440" s="22" t="s">
        <v>784</v>
      </c>
      <c r="J440" s="18" t="s">
        <v>32</v>
      </c>
      <c r="K440" s="18" t="s">
        <v>36</v>
      </c>
      <c r="L440" s="18" t="s">
        <v>35</v>
      </c>
      <c r="M440" s="18" t="s">
        <v>36</v>
      </c>
      <c r="N440" s="18" t="s">
        <v>310</v>
      </c>
      <c r="O440" s="18" t="s">
        <v>48</v>
      </c>
      <c r="P440" s="2">
        <v>165</v>
      </c>
    </row>
    <row r="441" spans="5:17">
      <c r="E441" s="18" t="s">
        <v>162</v>
      </c>
      <c r="F441" s="18" t="s">
        <v>163</v>
      </c>
      <c r="G441" s="18">
        <v>3</v>
      </c>
      <c r="H441" s="22" t="s">
        <v>853</v>
      </c>
      <c r="J441" s="18" t="s">
        <v>709</v>
      </c>
      <c r="K441" s="18" t="s">
        <v>35</v>
      </c>
      <c r="L441" s="18" t="s">
        <v>35</v>
      </c>
      <c r="M441" s="18" t="s">
        <v>35</v>
      </c>
      <c r="N441" s="18" t="s">
        <v>61</v>
      </c>
      <c r="O441" s="18" t="s">
        <v>82</v>
      </c>
      <c r="P441" s="2">
        <v>281</v>
      </c>
    </row>
    <row r="442" spans="5:17">
      <c r="E442" s="18" t="s">
        <v>166</v>
      </c>
      <c r="F442" s="18" t="s">
        <v>166</v>
      </c>
      <c r="G442" s="18">
        <v>2</v>
      </c>
      <c r="H442" s="22" t="s">
        <v>723</v>
      </c>
      <c r="J442" s="18" t="s">
        <v>32</v>
      </c>
      <c r="K442" s="18" t="s">
        <v>36</v>
      </c>
      <c r="L442" s="18" t="s">
        <v>35</v>
      </c>
      <c r="M442" s="18" t="s">
        <v>35</v>
      </c>
      <c r="N442" s="18" t="s">
        <v>379</v>
      </c>
      <c r="O442" s="18" t="s">
        <v>260</v>
      </c>
      <c r="P442" s="2">
        <v>129</v>
      </c>
    </row>
    <row r="443" spans="5:17">
      <c r="E443" s="18" t="s">
        <v>386</v>
      </c>
      <c r="F443" s="18" t="s">
        <v>386</v>
      </c>
      <c r="G443" s="18">
        <v>2</v>
      </c>
      <c r="H443" s="22" t="s">
        <v>931</v>
      </c>
      <c r="J443" s="18" t="s">
        <v>33</v>
      </c>
      <c r="K443" s="18" t="s">
        <v>36</v>
      </c>
      <c r="L443" s="18" t="s">
        <v>35</v>
      </c>
      <c r="M443" s="18" t="s">
        <v>36</v>
      </c>
      <c r="N443" s="18" t="s">
        <v>335</v>
      </c>
      <c r="O443" s="18" t="s">
        <v>165</v>
      </c>
      <c r="P443" s="2">
        <v>99</v>
      </c>
    </row>
    <row r="444" spans="5:17">
      <c r="E444" s="18" t="s">
        <v>170</v>
      </c>
      <c r="F444" s="18" t="s">
        <v>170</v>
      </c>
      <c r="G444" s="18">
        <v>2</v>
      </c>
      <c r="H444" s="22" t="s">
        <v>153</v>
      </c>
      <c r="J444" s="18" t="s">
        <v>32</v>
      </c>
      <c r="K444" s="18" t="s">
        <v>36</v>
      </c>
      <c r="L444" s="18" t="s">
        <v>35</v>
      </c>
      <c r="M444" s="18" t="s">
        <v>35</v>
      </c>
      <c r="N444" s="18" t="s">
        <v>47</v>
      </c>
      <c r="O444" s="18" t="s">
        <v>48</v>
      </c>
      <c r="P444" s="2">
        <v>372</v>
      </c>
    </row>
    <row r="445" spans="5:17">
      <c r="E445" s="18" t="s">
        <v>172</v>
      </c>
      <c r="F445" s="18" t="s">
        <v>172</v>
      </c>
      <c r="G445" s="18">
        <v>2</v>
      </c>
      <c r="H445" s="22" t="s">
        <v>343</v>
      </c>
      <c r="J445" s="18" t="s">
        <v>32</v>
      </c>
      <c r="K445" s="18" t="s">
        <v>36</v>
      </c>
      <c r="L445" s="18" t="s">
        <v>35</v>
      </c>
      <c r="M445" s="18" t="s">
        <v>35</v>
      </c>
      <c r="N445" s="18" t="s">
        <v>61</v>
      </c>
      <c r="O445" s="18" t="s">
        <v>82</v>
      </c>
      <c r="P445" s="2">
        <v>297</v>
      </c>
    </row>
    <row r="446" spans="5:17">
      <c r="E446" s="18" t="s">
        <v>177</v>
      </c>
      <c r="F446" s="18" t="s">
        <v>177</v>
      </c>
      <c r="G446" s="18">
        <v>2</v>
      </c>
      <c r="H446" s="22" t="s">
        <v>932</v>
      </c>
      <c r="J446" s="18" t="s">
        <v>32</v>
      </c>
      <c r="K446" s="18" t="s">
        <v>36</v>
      </c>
      <c r="L446" s="18" t="s">
        <v>35</v>
      </c>
      <c r="M446" s="18" t="s">
        <v>36</v>
      </c>
      <c r="N446" s="18" t="s">
        <v>379</v>
      </c>
      <c r="O446" s="18" t="s">
        <v>260</v>
      </c>
      <c r="P446" s="2">
        <v>146</v>
      </c>
    </row>
    <row r="447" spans="5:17">
      <c r="E447" s="18" t="s">
        <v>181</v>
      </c>
      <c r="F447" s="18" t="s">
        <v>181</v>
      </c>
      <c r="G447" s="18">
        <v>3</v>
      </c>
      <c r="H447" s="22" t="s">
        <v>933</v>
      </c>
      <c r="J447" s="18" t="s">
        <v>33</v>
      </c>
      <c r="K447" s="18" t="s">
        <v>35</v>
      </c>
      <c r="L447" s="18" t="s">
        <v>35</v>
      </c>
      <c r="M447" s="18"/>
      <c r="N447" s="18" t="s">
        <v>335</v>
      </c>
      <c r="O447" s="18" t="s">
        <v>165</v>
      </c>
      <c r="P447" s="2">
        <v>473</v>
      </c>
    </row>
    <row r="448" spans="5:17">
      <c r="E448" s="18" t="s">
        <v>183</v>
      </c>
      <c r="F448" s="18" t="s">
        <v>183</v>
      </c>
      <c r="G448" s="18">
        <v>2</v>
      </c>
      <c r="H448" s="22" t="s">
        <v>150</v>
      </c>
      <c r="J448" s="18" t="s">
        <v>33</v>
      </c>
      <c r="K448" s="18" t="s">
        <v>35</v>
      </c>
      <c r="L448" s="18" t="s">
        <v>35</v>
      </c>
      <c r="M448" s="18" t="s">
        <v>35</v>
      </c>
      <c r="N448" s="18" t="s">
        <v>310</v>
      </c>
      <c r="O448" s="18" t="s">
        <v>48</v>
      </c>
      <c r="P448" s="2">
        <v>135</v>
      </c>
    </row>
    <row r="449" spans="5:17">
      <c r="E449" s="18" t="s">
        <v>186</v>
      </c>
      <c r="F449" s="18" t="s">
        <v>186</v>
      </c>
      <c r="G449" s="18">
        <v>2</v>
      </c>
      <c r="H449" s="22" t="s">
        <v>934</v>
      </c>
      <c r="J449" s="18" t="s">
        <v>709</v>
      </c>
      <c r="K449" s="18" t="s">
        <v>35</v>
      </c>
      <c r="L449" s="18" t="s">
        <v>35</v>
      </c>
      <c r="M449" s="18" t="s">
        <v>35</v>
      </c>
      <c r="N449" s="18" t="s">
        <v>61</v>
      </c>
      <c r="O449" s="18" t="s">
        <v>82</v>
      </c>
      <c r="P449" s="2">
        <v>130</v>
      </c>
    </row>
    <row r="450" spans="5:17">
      <c r="E450" s="18" t="s">
        <v>189</v>
      </c>
      <c r="F450" s="18" t="s">
        <v>189</v>
      </c>
      <c r="G450" s="18">
        <v>1</v>
      </c>
      <c r="H450" s="22" t="s">
        <v>935</v>
      </c>
      <c r="J450" s="18" t="s">
        <v>709</v>
      </c>
      <c r="K450" s="18" t="s">
        <v>36</v>
      </c>
      <c r="L450" s="18" t="s">
        <v>35</v>
      </c>
      <c r="M450" s="18" t="s">
        <v>35</v>
      </c>
      <c r="N450" s="18" t="s">
        <v>335</v>
      </c>
      <c r="O450" s="18" t="s">
        <v>660</v>
      </c>
      <c r="P450" s="2">
        <v>256</v>
      </c>
      <c r="Q450" s="18" t="s">
        <v>924</v>
      </c>
    </row>
    <row r="451" spans="5:17">
      <c r="E451" s="18" t="s">
        <v>189</v>
      </c>
      <c r="F451" s="18" t="s">
        <v>190</v>
      </c>
      <c r="G451" s="18">
        <v>3</v>
      </c>
      <c r="H451" s="22" t="s">
        <v>133</v>
      </c>
      <c r="J451" s="18" t="s">
        <v>33</v>
      </c>
      <c r="K451" s="18" t="s">
        <v>35</v>
      </c>
      <c r="L451" s="18" t="s">
        <v>35</v>
      </c>
      <c r="N451" s="18" t="s">
        <v>335</v>
      </c>
      <c r="O451" s="18" t="s">
        <v>165</v>
      </c>
      <c r="P451" s="2">
        <v>543</v>
      </c>
    </row>
    <row r="452" spans="5:17">
      <c r="E452" s="18" t="s">
        <v>192</v>
      </c>
      <c r="F452" s="18" t="s">
        <v>192</v>
      </c>
      <c r="G452" s="18">
        <v>2</v>
      </c>
      <c r="H452" s="22" t="s">
        <v>936</v>
      </c>
      <c r="J452" s="18" t="s">
        <v>32</v>
      </c>
      <c r="K452" s="18" t="s">
        <v>36</v>
      </c>
      <c r="L452" s="18" t="s">
        <v>35</v>
      </c>
      <c r="N452" s="18" t="s">
        <v>310</v>
      </c>
      <c r="O452" s="18" t="s">
        <v>48</v>
      </c>
      <c r="P452" s="2">
        <v>245</v>
      </c>
    </row>
    <row r="453" spans="5:17">
      <c r="E453" s="18" t="s">
        <v>195</v>
      </c>
      <c r="F453" s="18" t="s">
        <v>195</v>
      </c>
      <c r="G453" s="18">
        <v>2</v>
      </c>
      <c r="H453" s="22" t="s">
        <v>271</v>
      </c>
      <c r="J453" s="18" t="s">
        <v>33</v>
      </c>
      <c r="K453" s="18" t="s">
        <v>35</v>
      </c>
      <c r="L453" s="18" t="s">
        <v>35</v>
      </c>
      <c r="N453" s="18" t="s">
        <v>335</v>
      </c>
      <c r="O453" s="18" t="s">
        <v>165</v>
      </c>
      <c r="P453" s="2">
        <v>207</v>
      </c>
    </row>
    <row r="454" spans="5:17">
      <c r="E454" s="18" t="s">
        <v>198</v>
      </c>
      <c r="F454" s="18" t="s">
        <v>199</v>
      </c>
      <c r="G454" s="18">
        <v>3</v>
      </c>
      <c r="H454" s="22" t="s">
        <v>269</v>
      </c>
      <c r="J454" s="18" t="s">
        <v>33</v>
      </c>
      <c r="K454" s="18" t="s">
        <v>35</v>
      </c>
      <c r="L454" s="18" t="s">
        <v>35</v>
      </c>
      <c r="N454" s="18" t="s">
        <v>47</v>
      </c>
      <c r="O454" s="18" t="s">
        <v>48</v>
      </c>
      <c r="P454" s="2">
        <v>424</v>
      </c>
    </row>
    <row r="455" spans="5:17">
      <c r="E455" s="18" t="s">
        <v>199</v>
      </c>
      <c r="F455" s="18" t="s">
        <v>199</v>
      </c>
      <c r="G455" s="18">
        <v>1</v>
      </c>
      <c r="H455" s="22" t="s">
        <v>555</v>
      </c>
      <c r="J455" s="18" t="s">
        <v>709</v>
      </c>
      <c r="K455" s="18" t="s">
        <v>35</v>
      </c>
      <c r="L455" s="18" t="s">
        <v>35</v>
      </c>
      <c r="M455" s="18" t="s">
        <v>35</v>
      </c>
      <c r="N455" s="18" t="s">
        <v>335</v>
      </c>
      <c r="O455" s="18" t="s">
        <v>165</v>
      </c>
      <c r="P455" s="2">
        <v>251</v>
      </c>
      <c r="Q455" s="18" t="s">
        <v>924</v>
      </c>
    </row>
    <row r="456" spans="5:17">
      <c r="E456" s="18" t="s">
        <v>201</v>
      </c>
      <c r="F456" s="18" t="s">
        <v>201</v>
      </c>
      <c r="G456" s="18">
        <v>2</v>
      </c>
      <c r="H456" s="22" t="s">
        <v>630</v>
      </c>
      <c r="J456" s="18" t="s">
        <v>32</v>
      </c>
      <c r="K456" s="18" t="s">
        <v>35</v>
      </c>
      <c r="L456" s="18" t="s">
        <v>35</v>
      </c>
      <c r="M456" s="18" t="s">
        <v>35</v>
      </c>
      <c r="N456" s="18" t="s">
        <v>61</v>
      </c>
      <c r="O456" s="18" t="s">
        <v>82</v>
      </c>
      <c r="P456" s="2">
        <v>120</v>
      </c>
    </row>
    <row r="457" spans="5:17">
      <c r="E457" s="18" t="s">
        <v>204</v>
      </c>
      <c r="F457" s="18" t="s">
        <v>204</v>
      </c>
      <c r="G457" s="18">
        <v>2</v>
      </c>
      <c r="H457" s="22" t="s">
        <v>937</v>
      </c>
      <c r="J457" s="18" t="s">
        <v>32</v>
      </c>
      <c r="K457" s="18" t="s">
        <v>36</v>
      </c>
      <c r="L457" s="18" t="s">
        <v>35</v>
      </c>
      <c r="N457" s="18" t="s">
        <v>913</v>
      </c>
      <c r="O457" s="3" t="s">
        <v>914</v>
      </c>
      <c r="P457" s="2">
        <v>279</v>
      </c>
    </row>
    <row r="458" spans="5:17">
      <c r="E458" s="18" t="s">
        <v>207</v>
      </c>
      <c r="F458" s="18" t="s">
        <v>208</v>
      </c>
      <c r="G458" s="18">
        <v>3</v>
      </c>
      <c r="H458" s="22" t="s">
        <v>347</v>
      </c>
      <c r="J458" s="18" t="s">
        <v>33</v>
      </c>
      <c r="K458" s="18" t="s">
        <v>35</v>
      </c>
      <c r="L458" s="18" t="s">
        <v>35</v>
      </c>
      <c r="M458" s="18" t="s">
        <v>35</v>
      </c>
      <c r="N458" s="18" t="s">
        <v>335</v>
      </c>
      <c r="O458" s="18" t="s">
        <v>165</v>
      </c>
      <c r="P458" s="2">
        <v>485</v>
      </c>
    </row>
    <row r="459" spans="5:17">
      <c r="E459" s="18" t="s">
        <v>210</v>
      </c>
      <c r="F459" s="18" t="s">
        <v>210</v>
      </c>
      <c r="G459" s="18">
        <v>2</v>
      </c>
      <c r="H459" s="22" t="s">
        <v>176</v>
      </c>
      <c r="J459" s="18" t="s">
        <v>33</v>
      </c>
      <c r="K459" s="18" t="s">
        <v>36</v>
      </c>
      <c r="L459" s="18" t="s">
        <v>35</v>
      </c>
      <c r="N459" s="18" t="s">
        <v>870</v>
      </c>
      <c r="O459" s="18" t="s">
        <v>260</v>
      </c>
      <c r="P459" s="2">
        <v>117</v>
      </c>
    </row>
    <row r="460" spans="5:17">
      <c r="E460" s="18" t="s">
        <v>213</v>
      </c>
      <c r="F460" s="18" t="s">
        <v>213</v>
      </c>
      <c r="G460" s="18">
        <v>2</v>
      </c>
      <c r="H460" s="22" t="s">
        <v>732</v>
      </c>
      <c r="J460" s="18" t="s">
        <v>32</v>
      </c>
      <c r="K460" s="18" t="s">
        <v>36</v>
      </c>
      <c r="L460" s="18" t="s">
        <v>35</v>
      </c>
      <c r="M460" s="18" t="s">
        <v>35</v>
      </c>
      <c r="N460" s="18" t="s">
        <v>61</v>
      </c>
      <c r="O460" s="18" t="s">
        <v>82</v>
      </c>
      <c r="P460" s="2">
        <v>151</v>
      </c>
    </row>
    <row r="461" spans="5:17">
      <c r="E461" s="18" t="s">
        <v>216</v>
      </c>
      <c r="F461" s="18" t="s">
        <v>217</v>
      </c>
      <c r="G461" s="18">
        <v>4</v>
      </c>
      <c r="H461" s="22" t="s">
        <v>171</v>
      </c>
      <c r="J461" s="18" t="s">
        <v>33</v>
      </c>
      <c r="K461" s="18" t="s">
        <v>36</v>
      </c>
      <c r="L461" s="18" t="s">
        <v>35</v>
      </c>
      <c r="M461" s="18" t="s">
        <v>35</v>
      </c>
      <c r="N461" s="18" t="s">
        <v>47</v>
      </c>
      <c r="O461" s="18" t="s">
        <v>48</v>
      </c>
      <c r="P461" s="2">
        <v>482</v>
      </c>
    </row>
    <row r="462" spans="5:17">
      <c r="E462" s="18" t="s">
        <v>219</v>
      </c>
      <c r="F462" s="18" t="s">
        <v>219</v>
      </c>
      <c r="G462" s="18">
        <v>1</v>
      </c>
      <c r="H462" s="22" t="s">
        <v>876</v>
      </c>
      <c r="J462" s="18" t="s">
        <v>32</v>
      </c>
      <c r="K462" s="18" t="s">
        <v>36</v>
      </c>
      <c r="L462" s="18" t="s">
        <v>35</v>
      </c>
      <c r="M462" s="18" t="s">
        <v>36</v>
      </c>
      <c r="N462" s="18" t="s">
        <v>870</v>
      </c>
      <c r="O462" s="18" t="s">
        <v>260</v>
      </c>
      <c r="P462" s="2">
        <v>69</v>
      </c>
    </row>
    <row r="463" spans="5:17">
      <c r="E463" s="18" t="s">
        <v>223</v>
      </c>
      <c r="F463" s="18" t="s">
        <v>223</v>
      </c>
      <c r="G463" s="18">
        <v>2</v>
      </c>
      <c r="H463" s="22" t="s">
        <v>938</v>
      </c>
      <c r="J463" s="18" t="s">
        <v>33</v>
      </c>
      <c r="K463" s="18" t="s">
        <v>36</v>
      </c>
      <c r="L463" s="18" t="s">
        <v>35</v>
      </c>
      <c r="M463" s="18" t="s">
        <v>36</v>
      </c>
      <c r="N463" s="18" t="s">
        <v>310</v>
      </c>
      <c r="O463" s="18" t="s">
        <v>48</v>
      </c>
      <c r="P463" s="2">
        <v>289</v>
      </c>
    </row>
    <row r="464" spans="5:17">
      <c r="E464" s="18" t="s">
        <v>226</v>
      </c>
      <c r="F464" s="18" t="s">
        <v>226</v>
      </c>
      <c r="G464" s="18">
        <v>3</v>
      </c>
      <c r="H464" s="22" t="s">
        <v>939</v>
      </c>
      <c r="J464" s="18" t="s">
        <v>709</v>
      </c>
      <c r="K464" s="18" t="s">
        <v>36</v>
      </c>
      <c r="L464" s="18" t="s">
        <v>35</v>
      </c>
      <c r="M464" s="18" t="s">
        <v>35</v>
      </c>
      <c r="N464" s="18" t="s">
        <v>61</v>
      </c>
      <c r="O464" s="18" t="s">
        <v>82</v>
      </c>
      <c r="P464" s="2">
        <v>230</v>
      </c>
    </row>
    <row r="465" spans="5:17">
      <c r="E465" s="18" t="s">
        <v>228</v>
      </c>
      <c r="F465" s="18" t="s">
        <v>229</v>
      </c>
      <c r="G465" s="18">
        <v>2</v>
      </c>
      <c r="H465" s="22" t="s">
        <v>267</v>
      </c>
      <c r="J465" s="18" t="s">
        <v>709</v>
      </c>
      <c r="K465" s="18" t="s">
        <v>36</v>
      </c>
      <c r="L465" s="18" t="s">
        <v>35</v>
      </c>
      <c r="M465" s="18" t="s">
        <v>35</v>
      </c>
      <c r="N465" s="18" t="s">
        <v>47</v>
      </c>
      <c r="O465" s="18" t="s">
        <v>48</v>
      </c>
      <c r="P465" s="2">
        <v>273</v>
      </c>
      <c r="Q465" s="18" t="s">
        <v>940</v>
      </c>
    </row>
    <row r="466" spans="5:17">
      <c r="E466" s="18" t="s">
        <v>231</v>
      </c>
      <c r="F466" s="18" t="s">
        <v>231</v>
      </c>
      <c r="G466" s="18">
        <v>1</v>
      </c>
      <c r="H466" s="22" t="s">
        <v>941</v>
      </c>
      <c r="J466" s="18" t="s">
        <v>32</v>
      </c>
      <c r="K466" s="18" t="s">
        <v>35</v>
      </c>
      <c r="L466" s="18" t="s">
        <v>35</v>
      </c>
      <c r="M466" s="18" t="s">
        <v>36</v>
      </c>
      <c r="N466" s="18" t="s">
        <v>310</v>
      </c>
      <c r="O466" s="18" t="s">
        <v>48</v>
      </c>
      <c r="P466" s="2">
        <v>129</v>
      </c>
    </row>
    <row r="467" spans="5:17">
      <c r="E467" s="18" t="s">
        <v>234</v>
      </c>
      <c r="F467" s="18" t="s">
        <v>235</v>
      </c>
      <c r="G467" s="18">
        <v>3</v>
      </c>
      <c r="H467" s="22" t="s">
        <v>247</v>
      </c>
      <c r="J467" s="18" t="s">
        <v>32</v>
      </c>
      <c r="K467" s="18" t="s">
        <v>35</v>
      </c>
      <c r="L467" s="18" t="s">
        <v>36</v>
      </c>
      <c r="N467" s="18" t="s">
        <v>335</v>
      </c>
      <c r="O467" s="18" t="s">
        <v>165</v>
      </c>
      <c r="P467" s="2">
        <v>400</v>
      </c>
    </row>
    <row r="468" spans="5:17">
      <c r="E468" s="18" t="s">
        <v>237</v>
      </c>
      <c r="F468" s="18" t="s">
        <v>237</v>
      </c>
      <c r="G468" s="18">
        <v>2</v>
      </c>
      <c r="H468" s="22" t="s">
        <v>942</v>
      </c>
      <c r="J468" s="18" t="s">
        <v>709</v>
      </c>
      <c r="K468" s="18" t="s">
        <v>36</v>
      </c>
      <c r="L468" s="18" t="s">
        <v>35</v>
      </c>
      <c r="M468" s="18" t="s">
        <v>35</v>
      </c>
      <c r="N468" s="18" t="s">
        <v>310</v>
      </c>
      <c r="O468" s="18" t="s">
        <v>48</v>
      </c>
      <c r="P468" s="2">
        <v>283</v>
      </c>
    </row>
    <row r="469" spans="5:17">
      <c r="E469" s="18" t="s">
        <v>240</v>
      </c>
      <c r="F469" s="18" t="s">
        <v>240</v>
      </c>
      <c r="G469" s="18">
        <v>1</v>
      </c>
      <c r="H469" s="22" t="s">
        <v>943</v>
      </c>
      <c r="J469" s="18" t="s">
        <v>709</v>
      </c>
      <c r="K469" s="18" t="s">
        <v>36</v>
      </c>
      <c r="L469" s="18" t="s">
        <v>35</v>
      </c>
      <c r="M469" s="18" t="s">
        <v>35</v>
      </c>
      <c r="N469" s="18" t="s">
        <v>61</v>
      </c>
      <c r="O469" s="18" t="s">
        <v>82</v>
      </c>
      <c r="P469" s="2">
        <v>264</v>
      </c>
      <c r="Q469" s="18" t="s">
        <v>924</v>
      </c>
    </row>
    <row r="470" spans="5:17">
      <c r="E470" s="18" t="s">
        <v>242</v>
      </c>
      <c r="F470" s="18" t="s">
        <v>242</v>
      </c>
      <c r="G470" s="18">
        <v>1</v>
      </c>
      <c r="H470" s="22" t="s">
        <v>259</v>
      </c>
      <c r="J470" s="18" t="s">
        <v>33</v>
      </c>
      <c r="K470" s="18" t="s">
        <v>36</v>
      </c>
      <c r="L470" s="18" t="s">
        <v>35</v>
      </c>
      <c r="M470" s="18" t="s">
        <v>35</v>
      </c>
      <c r="N470" s="18" t="s">
        <v>379</v>
      </c>
      <c r="O470" s="18" t="s">
        <v>260</v>
      </c>
      <c r="P470" s="2">
        <v>86</v>
      </c>
    </row>
    <row r="471" spans="5:17">
      <c r="E471" s="18" t="s">
        <v>245</v>
      </c>
      <c r="F471" s="18" t="s">
        <v>249</v>
      </c>
      <c r="G471" s="18">
        <v>3</v>
      </c>
      <c r="H471" s="22" t="s">
        <v>944</v>
      </c>
      <c r="J471" s="18" t="s">
        <v>709</v>
      </c>
      <c r="K471" s="18" t="s">
        <v>36</v>
      </c>
      <c r="L471" s="18" t="s">
        <v>35</v>
      </c>
      <c r="M471" s="18" t="s">
        <v>35</v>
      </c>
      <c r="N471" s="18" t="s">
        <v>61</v>
      </c>
      <c r="O471" s="18" t="s">
        <v>82</v>
      </c>
      <c r="P471" s="2">
        <v>226</v>
      </c>
    </row>
    <row r="472" spans="5:17">
      <c r="E472" s="18" t="s">
        <v>248</v>
      </c>
      <c r="F472" s="18" t="s">
        <v>248</v>
      </c>
      <c r="G472" s="18">
        <v>1</v>
      </c>
      <c r="H472" s="22" t="s">
        <v>739</v>
      </c>
      <c r="J472" s="18" t="s">
        <v>32</v>
      </c>
      <c r="K472" s="18" t="s">
        <v>36</v>
      </c>
      <c r="L472" s="18" t="s">
        <v>35</v>
      </c>
      <c r="M472" s="18" t="s">
        <v>36</v>
      </c>
      <c r="N472" s="18" t="s">
        <v>335</v>
      </c>
      <c r="O472" s="18" t="s">
        <v>165</v>
      </c>
      <c r="P472" s="2">
        <v>165</v>
      </c>
    </row>
    <row r="473" spans="5:17">
      <c r="E473" s="18" t="s">
        <v>251</v>
      </c>
      <c r="F473" s="18" t="s">
        <v>251</v>
      </c>
      <c r="G473" s="18">
        <v>2</v>
      </c>
      <c r="H473" s="22" t="s">
        <v>945</v>
      </c>
      <c r="J473" s="18" t="s">
        <v>32</v>
      </c>
      <c r="K473" s="18" t="s">
        <v>36</v>
      </c>
      <c r="L473" s="18" t="s">
        <v>35</v>
      </c>
      <c r="M473" s="18" t="s">
        <v>35</v>
      </c>
      <c r="N473" s="18" t="s">
        <v>335</v>
      </c>
      <c r="O473" s="18" t="s">
        <v>165</v>
      </c>
      <c r="P473" s="2">
        <v>185</v>
      </c>
    </row>
    <row r="474" spans="5:17">
      <c r="E474" s="18" t="s">
        <v>254</v>
      </c>
      <c r="F474" s="18" t="s">
        <v>255</v>
      </c>
      <c r="G474" s="18">
        <v>3</v>
      </c>
      <c r="H474" s="22" t="s">
        <v>946</v>
      </c>
      <c r="J474" s="18" t="s">
        <v>709</v>
      </c>
      <c r="K474" s="18" t="s">
        <v>36</v>
      </c>
      <c r="L474" s="18" t="s">
        <v>35</v>
      </c>
      <c r="M474" s="18" t="s">
        <v>35</v>
      </c>
      <c r="N474" s="18" t="s">
        <v>335</v>
      </c>
      <c r="O474" s="18" t="s">
        <v>165</v>
      </c>
      <c r="P474" s="2">
        <v>390</v>
      </c>
    </row>
    <row r="475" spans="5:17">
      <c r="E475" s="18" t="s">
        <v>257</v>
      </c>
      <c r="F475" s="18" t="s">
        <v>257</v>
      </c>
      <c r="G475" s="18">
        <v>1</v>
      </c>
      <c r="H475" s="22" t="s">
        <v>947</v>
      </c>
      <c r="J475" s="18" t="s">
        <v>32</v>
      </c>
      <c r="K475" s="18" t="s">
        <v>35</v>
      </c>
      <c r="L475" s="18" t="s">
        <v>35</v>
      </c>
      <c r="M475" s="18" t="s">
        <v>36</v>
      </c>
      <c r="N475" s="18" t="s">
        <v>47</v>
      </c>
      <c r="O475" s="18" t="s">
        <v>48</v>
      </c>
      <c r="P475" s="2">
        <v>150</v>
      </c>
    </row>
    <row r="476" spans="5:17">
      <c r="E476" s="18" t="s">
        <v>258</v>
      </c>
      <c r="F476" s="18" t="s">
        <v>258</v>
      </c>
      <c r="G476" s="18">
        <v>1</v>
      </c>
      <c r="H476" s="22" t="s">
        <v>497</v>
      </c>
      <c r="J476" s="18" t="s">
        <v>709</v>
      </c>
      <c r="K476" s="18" t="s">
        <v>36</v>
      </c>
      <c r="L476" s="18" t="s">
        <v>35</v>
      </c>
      <c r="M476" s="18" t="s">
        <v>35</v>
      </c>
      <c r="N476" s="18" t="s">
        <v>61</v>
      </c>
      <c r="O476" s="18" t="s">
        <v>82</v>
      </c>
      <c r="P476" s="2">
        <v>301</v>
      </c>
      <c r="Q476" s="18" t="s">
        <v>924</v>
      </c>
    </row>
    <row r="477" spans="5:17">
      <c r="E477" s="18" t="s">
        <v>261</v>
      </c>
      <c r="F477" s="18" t="s">
        <v>261</v>
      </c>
      <c r="G477" s="18">
        <v>1</v>
      </c>
      <c r="H477" s="22" t="s">
        <v>948</v>
      </c>
      <c r="J477" s="18" t="s">
        <v>32</v>
      </c>
      <c r="K477" s="18" t="s">
        <v>36</v>
      </c>
      <c r="L477" s="18" t="s">
        <v>35</v>
      </c>
      <c r="M477" s="18" t="s">
        <v>36</v>
      </c>
      <c r="N477" s="18" t="s">
        <v>379</v>
      </c>
      <c r="O477" s="18" t="s">
        <v>260</v>
      </c>
      <c r="P477" s="2">
        <v>141</v>
      </c>
    </row>
    <row r="478" spans="5:17">
      <c r="E478" s="18" t="s">
        <v>264</v>
      </c>
      <c r="F478" s="18" t="s">
        <v>265</v>
      </c>
      <c r="G478" s="18">
        <v>3</v>
      </c>
      <c r="H478" s="22" t="s">
        <v>949</v>
      </c>
      <c r="J478" s="18" t="s">
        <v>32</v>
      </c>
      <c r="K478" s="18" t="s">
        <v>36</v>
      </c>
      <c r="L478" s="18" t="s">
        <v>35</v>
      </c>
      <c r="M478" s="18" t="s">
        <v>36</v>
      </c>
      <c r="N478" s="18" t="s">
        <v>61</v>
      </c>
      <c r="O478" s="18" t="s">
        <v>82</v>
      </c>
      <c r="P478" s="2">
        <v>183</v>
      </c>
    </row>
    <row r="479" spans="5:17">
      <c r="E479" s="18" t="s">
        <v>422</v>
      </c>
      <c r="F479" s="18" t="s">
        <v>422</v>
      </c>
      <c r="G479" s="18">
        <v>1</v>
      </c>
      <c r="H479" s="22" t="s">
        <v>642</v>
      </c>
      <c r="J479" s="18" t="s">
        <v>32</v>
      </c>
      <c r="K479" s="18" t="s">
        <v>916</v>
      </c>
      <c r="L479" s="18" t="s">
        <v>35</v>
      </c>
      <c r="M479" s="18" t="s">
        <v>36</v>
      </c>
      <c r="N479" s="18" t="s">
        <v>47</v>
      </c>
      <c r="O479" s="18" t="s">
        <v>48</v>
      </c>
      <c r="P479" s="2">
        <v>268</v>
      </c>
    </row>
    <row r="480" spans="5:17">
      <c r="E480" s="18" t="s">
        <v>284</v>
      </c>
      <c r="F480" s="18" t="s">
        <v>284</v>
      </c>
      <c r="G480" s="18">
        <v>1</v>
      </c>
      <c r="H480" s="22" t="s">
        <v>329</v>
      </c>
      <c r="J480" s="18" t="s">
        <v>32</v>
      </c>
      <c r="K480" s="18" t="s">
        <v>36</v>
      </c>
      <c r="L480" s="18" t="s">
        <v>35</v>
      </c>
      <c r="M480" s="18" t="s">
        <v>36</v>
      </c>
      <c r="N480" s="18" t="s">
        <v>870</v>
      </c>
      <c r="O480" s="18" t="s">
        <v>260</v>
      </c>
      <c r="P480" s="2">
        <v>122</v>
      </c>
    </row>
    <row r="481" spans="1:17">
      <c r="E481" s="18" t="s">
        <v>283</v>
      </c>
      <c r="F481" s="18" t="s">
        <v>275</v>
      </c>
      <c r="G481" s="18">
        <v>3</v>
      </c>
      <c r="H481" s="22" t="s">
        <v>950</v>
      </c>
      <c r="J481" s="18" t="s">
        <v>32</v>
      </c>
      <c r="K481" s="18" t="s">
        <v>36</v>
      </c>
      <c r="L481" s="18" t="s">
        <v>35</v>
      </c>
      <c r="M481" s="18" t="s">
        <v>36</v>
      </c>
      <c r="N481" s="18" t="s">
        <v>800</v>
      </c>
      <c r="O481" s="18" t="s">
        <v>165</v>
      </c>
      <c r="P481" s="2">
        <v>289</v>
      </c>
    </row>
    <row r="482" spans="1:17">
      <c r="E482" s="18" t="s">
        <v>951</v>
      </c>
      <c r="F482" s="18" t="s">
        <v>951</v>
      </c>
      <c r="G482" s="18">
        <v>1</v>
      </c>
      <c r="H482" s="22" t="s">
        <v>693</v>
      </c>
      <c r="J482" s="18" t="s">
        <v>709</v>
      </c>
      <c r="K482" s="18" t="s">
        <v>36</v>
      </c>
      <c r="L482" s="18" t="s">
        <v>35</v>
      </c>
      <c r="M482" s="18" t="s">
        <v>35</v>
      </c>
      <c r="N482" s="18" t="s">
        <v>310</v>
      </c>
      <c r="O482" s="18" t="s">
        <v>48</v>
      </c>
      <c r="P482" s="2">
        <v>269</v>
      </c>
      <c r="Q482" s="18" t="s">
        <v>924</v>
      </c>
    </row>
    <row r="483" spans="1:17">
      <c r="E483" s="18" t="s">
        <v>282</v>
      </c>
      <c r="F483" s="18" t="s">
        <v>282</v>
      </c>
      <c r="G483" s="18">
        <v>1</v>
      </c>
      <c r="H483" s="22" t="s">
        <v>457</v>
      </c>
      <c r="J483" s="18" t="s">
        <v>33</v>
      </c>
      <c r="K483" s="18" t="s">
        <v>36</v>
      </c>
      <c r="L483" s="18" t="s">
        <v>35</v>
      </c>
      <c r="M483" s="18" t="s">
        <v>36</v>
      </c>
      <c r="N483" s="18" t="s">
        <v>47</v>
      </c>
      <c r="O483" s="18" t="s">
        <v>48</v>
      </c>
      <c r="P483" s="2">
        <v>103</v>
      </c>
    </row>
    <row r="484" spans="1:17">
      <c r="E484" s="18" t="s">
        <v>281</v>
      </c>
      <c r="F484" s="18" t="s">
        <v>281</v>
      </c>
      <c r="G484" s="18">
        <v>1</v>
      </c>
      <c r="H484" s="22" t="s">
        <v>816</v>
      </c>
      <c r="J484" s="18" t="s">
        <v>32</v>
      </c>
      <c r="K484" s="18" t="s">
        <v>35</v>
      </c>
      <c r="L484" s="18" t="s">
        <v>35</v>
      </c>
      <c r="M484" s="18" t="s">
        <v>36</v>
      </c>
      <c r="N484" s="18" t="s">
        <v>47</v>
      </c>
      <c r="O484" s="18" t="s">
        <v>48</v>
      </c>
      <c r="P484" s="2">
        <v>121</v>
      </c>
    </row>
    <row r="485" spans="1:17">
      <c r="E485" s="18" t="s">
        <v>280</v>
      </c>
      <c r="F485" s="18" t="s">
        <v>278</v>
      </c>
      <c r="G485" s="18">
        <v>3</v>
      </c>
      <c r="H485" s="22" t="s">
        <v>952</v>
      </c>
      <c r="J485" s="18" t="s">
        <v>32</v>
      </c>
      <c r="K485" s="18" t="s">
        <v>35</v>
      </c>
      <c r="L485" s="18" t="s">
        <v>35</v>
      </c>
      <c r="M485" s="18" t="s">
        <v>35</v>
      </c>
      <c r="N485" s="18" t="s">
        <v>61</v>
      </c>
      <c r="O485" s="18" t="s">
        <v>82</v>
      </c>
      <c r="P485" s="2">
        <v>241</v>
      </c>
    </row>
    <row r="486" spans="1:17">
      <c r="E486" s="18" t="s">
        <v>279</v>
      </c>
      <c r="F486" s="18" t="s">
        <v>279</v>
      </c>
      <c r="G486" s="18">
        <v>1</v>
      </c>
      <c r="H486" s="22" t="s">
        <v>954</v>
      </c>
      <c r="J486" s="18" t="s">
        <v>32</v>
      </c>
      <c r="K486" s="18" t="s">
        <v>36</v>
      </c>
      <c r="L486" s="18" t="s">
        <v>35</v>
      </c>
      <c r="M486" s="18" t="s">
        <v>35</v>
      </c>
      <c r="N486" s="18" t="s">
        <v>47</v>
      </c>
      <c r="O486" s="18" t="s">
        <v>48</v>
      </c>
      <c r="P486" s="2">
        <v>255</v>
      </c>
    </row>
    <row r="487" spans="1:17">
      <c r="E487" s="18" t="s">
        <v>286</v>
      </c>
      <c r="F487" s="18" t="s">
        <v>286</v>
      </c>
      <c r="G487" s="18">
        <v>1</v>
      </c>
      <c r="H487" s="22" t="s">
        <v>953</v>
      </c>
      <c r="J487" s="18" t="s">
        <v>32</v>
      </c>
      <c r="K487" s="18" t="s">
        <v>36</v>
      </c>
      <c r="L487" s="18" t="s">
        <v>35</v>
      </c>
      <c r="M487" s="18" t="s">
        <v>36</v>
      </c>
      <c r="N487" s="18" t="s">
        <v>379</v>
      </c>
      <c r="O487" s="18" t="s">
        <v>260</v>
      </c>
      <c r="P487" s="2">
        <v>224</v>
      </c>
    </row>
    <row r="488" spans="1:17">
      <c r="E488" s="18" t="s">
        <v>289</v>
      </c>
      <c r="F488" s="18" t="s">
        <v>290</v>
      </c>
      <c r="G488" s="18">
        <v>3</v>
      </c>
      <c r="H488" s="22" t="s">
        <v>164</v>
      </c>
      <c r="J488" s="18" t="s">
        <v>32</v>
      </c>
      <c r="K488" s="18" t="s">
        <v>35</v>
      </c>
      <c r="L488" s="18" t="s">
        <v>35</v>
      </c>
      <c r="M488" s="18" t="s">
        <v>36</v>
      </c>
      <c r="N488" s="18" t="s">
        <v>335</v>
      </c>
      <c r="O488" s="18" t="s">
        <v>165</v>
      </c>
      <c r="P488" s="2">
        <v>414</v>
      </c>
    </row>
    <row r="489" spans="1:17">
      <c r="E489" s="18" t="s">
        <v>291</v>
      </c>
      <c r="F489" s="18" t="s">
        <v>291</v>
      </c>
      <c r="G489" s="18">
        <v>2</v>
      </c>
      <c r="H489" s="22" t="s">
        <v>955</v>
      </c>
      <c r="J489" s="18" t="s">
        <v>32</v>
      </c>
      <c r="K489" s="18" t="s">
        <v>36</v>
      </c>
      <c r="L489" s="18" t="s">
        <v>35</v>
      </c>
      <c r="M489" s="18" t="s">
        <v>36</v>
      </c>
      <c r="N489" s="18" t="s">
        <v>310</v>
      </c>
      <c r="O489" s="18" t="s">
        <v>48</v>
      </c>
      <c r="P489" s="2">
        <v>282</v>
      </c>
    </row>
    <row r="490" spans="1:17">
      <c r="E490" s="18" t="s">
        <v>725</v>
      </c>
      <c r="F490" s="18" t="s">
        <v>725</v>
      </c>
      <c r="H490" s="22" t="s">
        <v>725</v>
      </c>
      <c r="I490" s="18" t="s">
        <v>725</v>
      </c>
      <c r="J490" s="18" t="s">
        <v>725</v>
      </c>
      <c r="K490" s="18"/>
      <c r="L490" s="18"/>
      <c r="M490" s="18"/>
      <c r="N490" s="18" t="s">
        <v>725</v>
      </c>
      <c r="O490" s="18" t="s">
        <v>725</v>
      </c>
      <c r="P490" s="2" t="s">
        <v>725</v>
      </c>
    </row>
    <row r="491" spans="1:17">
      <c r="A491" s="1" t="s">
        <v>956</v>
      </c>
      <c r="B491" s="3" t="s">
        <v>957</v>
      </c>
      <c r="C491" s="3" t="s">
        <v>958</v>
      </c>
      <c r="E491" s="18" t="s">
        <v>42</v>
      </c>
      <c r="F491" s="18" t="s">
        <v>42</v>
      </c>
      <c r="G491" s="18">
        <v>3</v>
      </c>
      <c r="H491" s="22" t="s">
        <v>457</v>
      </c>
      <c r="I491" s="18" t="s">
        <v>962</v>
      </c>
      <c r="J491" s="18" t="s">
        <v>33</v>
      </c>
      <c r="K491" s="18" t="s">
        <v>36</v>
      </c>
      <c r="L491" s="18" t="s">
        <v>35</v>
      </c>
      <c r="M491" s="18" t="s">
        <v>36</v>
      </c>
      <c r="N491" s="18" t="s">
        <v>47</v>
      </c>
      <c r="O491" s="18" t="s">
        <v>48</v>
      </c>
      <c r="P491" s="2">
        <v>577</v>
      </c>
    </row>
    <row r="492" spans="1:17">
      <c r="E492" s="18" t="s">
        <v>43</v>
      </c>
      <c r="F492" s="18" t="s">
        <v>49</v>
      </c>
      <c r="G492" s="18">
        <v>3</v>
      </c>
      <c r="H492" s="22" t="s">
        <v>611</v>
      </c>
      <c r="I492" s="18" t="s">
        <v>963</v>
      </c>
      <c r="J492" s="18" t="s">
        <v>32</v>
      </c>
      <c r="K492" s="18" t="s">
        <v>36</v>
      </c>
      <c r="L492" s="18" t="s">
        <v>35</v>
      </c>
      <c r="M492" s="18" t="s">
        <v>36</v>
      </c>
      <c r="N492" s="18" t="s">
        <v>47</v>
      </c>
      <c r="O492" s="18" t="s">
        <v>48</v>
      </c>
      <c r="P492" s="2">
        <v>892</v>
      </c>
    </row>
    <row r="493" spans="1:17">
      <c r="E493" s="18" t="s">
        <v>53</v>
      </c>
      <c r="F493" s="18" t="s">
        <v>53</v>
      </c>
      <c r="G493" s="18">
        <v>2</v>
      </c>
      <c r="H493" s="22" t="s">
        <v>964</v>
      </c>
      <c r="I493" s="18" t="s">
        <v>965</v>
      </c>
      <c r="J493" s="18" t="s">
        <v>33</v>
      </c>
      <c r="K493" s="18" t="s">
        <v>35</v>
      </c>
      <c r="L493" s="18" t="s">
        <v>35</v>
      </c>
      <c r="M493" s="18" t="s">
        <v>35</v>
      </c>
      <c r="N493" s="18" t="s">
        <v>47</v>
      </c>
      <c r="O493" s="18" t="s">
        <v>48</v>
      </c>
      <c r="P493" s="2">
        <v>488</v>
      </c>
    </row>
    <row r="494" spans="1:17">
      <c r="E494" s="18" t="s">
        <v>63</v>
      </c>
      <c r="F494" s="18" t="s">
        <v>317</v>
      </c>
      <c r="G494" s="18">
        <v>3</v>
      </c>
      <c r="H494" s="22" t="s">
        <v>966</v>
      </c>
      <c r="I494" s="18" t="s">
        <v>967</v>
      </c>
      <c r="J494" s="18" t="s">
        <v>33</v>
      </c>
      <c r="K494" s="18" t="s">
        <v>36</v>
      </c>
      <c r="L494" s="18" t="s">
        <v>35</v>
      </c>
      <c r="M494" s="18" t="s">
        <v>36</v>
      </c>
      <c r="N494" s="18" t="s">
        <v>335</v>
      </c>
      <c r="O494" s="18" t="s">
        <v>165</v>
      </c>
      <c r="P494" s="2">
        <v>698</v>
      </c>
    </row>
    <row r="495" spans="1:17">
      <c r="E495" s="18" t="s">
        <v>69</v>
      </c>
      <c r="F495" s="18" t="s">
        <v>69</v>
      </c>
      <c r="G495" s="18">
        <v>2</v>
      </c>
      <c r="H495" s="22" t="s">
        <v>906</v>
      </c>
      <c r="I495" s="18" t="s">
        <v>968</v>
      </c>
      <c r="J495" s="18" t="s">
        <v>33</v>
      </c>
      <c r="K495" s="18" t="s">
        <v>36</v>
      </c>
      <c r="L495" s="18" t="s">
        <v>35</v>
      </c>
      <c r="M495" s="18" t="s">
        <v>35</v>
      </c>
      <c r="N495" s="18" t="s">
        <v>710</v>
      </c>
      <c r="O495" s="18" t="s">
        <v>48</v>
      </c>
      <c r="P495" s="2">
        <v>366</v>
      </c>
    </row>
    <row r="496" spans="1:17">
      <c r="E496" s="18" t="s">
        <v>76</v>
      </c>
      <c r="F496" s="18" t="s">
        <v>77</v>
      </c>
      <c r="G496" s="18">
        <v>4</v>
      </c>
      <c r="H496" s="22" t="s">
        <v>678</v>
      </c>
      <c r="I496" s="18" t="s">
        <v>969</v>
      </c>
      <c r="J496" s="18" t="s">
        <v>32</v>
      </c>
      <c r="K496" s="18" t="s">
        <v>36</v>
      </c>
      <c r="L496" s="18" t="s">
        <v>35</v>
      </c>
      <c r="M496" s="18" t="s">
        <v>35</v>
      </c>
      <c r="N496" s="18" t="s">
        <v>47</v>
      </c>
      <c r="O496" s="18" t="s">
        <v>48</v>
      </c>
      <c r="P496" s="2">
        <v>762</v>
      </c>
    </row>
    <row r="497" spans="5:16">
      <c r="G497" s="18">
        <v>2</v>
      </c>
      <c r="H497" s="22" t="s">
        <v>121</v>
      </c>
      <c r="I497" s="18" t="s">
        <v>970</v>
      </c>
      <c r="J497" s="18" t="s">
        <v>32</v>
      </c>
      <c r="K497" s="18" t="s">
        <v>36</v>
      </c>
      <c r="L497" s="18" t="s">
        <v>35</v>
      </c>
      <c r="M497" s="18" t="s">
        <v>36</v>
      </c>
      <c r="N497" s="18" t="s">
        <v>971</v>
      </c>
      <c r="O497" s="18" t="s">
        <v>260</v>
      </c>
      <c r="P497" s="2">
        <v>280</v>
      </c>
    </row>
    <row r="498" spans="5:16">
      <c r="G498" s="18">
        <v>4</v>
      </c>
      <c r="H498" s="22" t="s">
        <v>271</v>
      </c>
      <c r="I498" s="18" t="s">
        <v>972</v>
      </c>
      <c r="J498" s="18" t="s">
        <v>33</v>
      </c>
      <c r="K498" s="18" t="s">
        <v>35</v>
      </c>
      <c r="L498" s="18" t="s">
        <v>35</v>
      </c>
      <c r="M498" s="18" t="s">
        <v>36</v>
      </c>
      <c r="N498" s="18" t="s">
        <v>973</v>
      </c>
      <c r="O498" s="18" t="s">
        <v>165</v>
      </c>
      <c r="P498" s="2">
        <v>663</v>
      </c>
    </row>
    <row r="499" spans="5:16">
      <c r="G499" s="18">
        <v>2</v>
      </c>
      <c r="H499" s="22" t="s">
        <v>357</v>
      </c>
      <c r="I499" s="18" t="s">
        <v>974</v>
      </c>
      <c r="J499" s="18" t="s">
        <v>33</v>
      </c>
      <c r="K499" s="18" t="s">
        <v>35</v>
      </c>
      <c r="L499" s="18" t="s">
        <v>35</v>
      </c>
      <c r="M499" s="18" t="s">
        <v>35</v>
      </c>
      <c r="N499" s="18" t="s">
        <v>975</v>
      </c>
      <c r="O499" s="18" t="s">
        <v>976</v>
      </c>
      <c r="P499" s="2">
        <v>393</v>
      </c>
    </row>
    <row r="500" spans="5:16">
      <c r="G500" s="18">
        <v>4</v>
      </c>
      <c r="H500" s="22" t="s">
        <v>764</v>
      </c>
      <c r="I500" s="18" t="s">
        <v>977</v>
      </c>
      <c r="J500" s="18" t="s">
        <v>33</v>
      </c>
      <c r="K500" s="18" t="s">
        <v>35</v>
      </c>
      <c r="L500" s="18" t="s">
        <v>35</v>
      </c>
      <c r="M500" s="18" t="s">
        <v>35</v>
      </c>
      <c r="N500" s="18" t="s">
        <v>41</v>
      </c>
      <c r="O500" s="18" t="s">
        <v>82</v>
      </c>
      <c r="P500" s="2">
        <v>647</v>
      </c>
    </row>
    <row r="501" spans="5:16">
      <c r="G501" s="18">
        <v>2</v>
      </c>
      <c r="H501" s="22" t="s">
        <v>978</v>
      </c>
      <c r="I501" s="18" t="s">
        <v>979</v>
      </c>
      <c r="J501" s="18" t="s">
        <v>32</v>
      </c>
      <c r="K501" s="18" t="s">
        <v>36</v>
      </c>
      <c r="L501" s="18" t="s">
        <v>35</v>
      </c>
      <c r="M501" s="18" t="s">
        <v>36</v>
      </c>
      <c r="N501" s="18" t="s">
        <v>973</v>
      </c>
      <c r="O501" s="18" t="s">
        <v>165</v>
      </c>
      <c r="P501" s="2">
        <v>313</v>
      </c>
    </row>
    <row r="502" spans="5:16">
      <c r="G502" s="18">
        <v>3</v>
      </c>
      <c r="H502" s="22" t="s">
        <v>837</v>
      </c>
      <c r="I502" s="18" t="s">
        <v>980</v>
      </c>
      <c r="J502" s="18" t="s">
        <v>981</v>
      </c>
      <c r="K502" s="18" t="s">
        <v>36</v>
      </c>
      <c r="L502" s="18" t="s">
        <v>35</v>
      </c>
      <c r="M502" s="18" t="s">
        <v>36</v>
      </c>
      <c r="N502" s="18" t="s">
        <v>975</v>
      </c>
      <c r="O502" s="18" t="s">
        <v>976</v>
      </c>
      <c r="P502" s="2">
        <v>452</v>
      </c>
    </row>
    <row r="503" spans="5:16">
      <c r="G503" s="18">
        <v>2</v>
      </c>
      <c r="H503" s="22" t="s">
        <v>982</v>
      </c>
      <c r="I503" s="18" t="s">
        <v>983</v>
      </c>
      <c r="J503" s="18" t="s">
        <v>32</v>
      </c>
      <c r="K503" s="18" t="s">
        <v>35</v>
      </c>
      <c r="L503" s="18" t="s">
        <v>35</v>
      </c>
      <c r="M503" s="18" t="s">
        <v>35</v>
      </c>
      <c r="N503" s="18" t="s">
        <v>41</v>
      </c>
      <c r="O503" s="18" t="s">
        <v>82</v>
      </c>
      <c r="P503" s="2">
        <v>307</v>
      </c>
    </row>
    <row r="504" spans="5:16">
      <c r="G504" s="18">
        <v>3</v>
      </c>
      <c r="H504" s="22" t="s">
        <v>984</v>
      </c>
      <c r="I504" s="18" t="s">
        <v>985</v>
      </c>
      <c r="J504" s="18" t="s">
        <v>986</v>
      </c>
      <c r="K504" s="18" t="s">
        <v>36</v>
      </c>
      <c r="L504" s="18" t="s">
        <v>35</v>
      </c>
      <c r="M504" s="18" t="s">
        <v>35</v>
      </c>
      <c r="N504" s="18" t="s">
        <v>973</v>
      </c>
      <c r="O504" s="18" t="s">
        <v>165</v>
      </c>
      <c r="P504" s="2">
        <v>27</v>
      </c>
    </row>
    <row r="505" spans="5:16">
      <c r="G505" s="18">
        <v>4</v>
      </c>
      <c r="H505" s="22" t="s">
        <v>588</v>
      </c>
      <c r="I505" s="18" t="s">
        <v>987</v>
      </c>
      <c r="J505" s="18" t="s">
        <v>32</v>
      </c>
      <c r="K505" s="18" t="s">
        <v>35</v>
      </c>
      <c r="L505" s="18" t="s">
        <v>35</v>
      </c>
      <c r="M505" s="18" t="s">
        <v>35</v>
      </c>
      <c r="N505" s="18" t="s">
        <v>973</v>
      </c>
      <c r="O505" s="18" t="s">
        <v>165</v>
      </c>
      <c r="P505" s="2">
        <v>618</v>
      </c>
    </row>
    <row r="506" spans="5:16">
      <c r="G506" s="18">
        <v>2</v>
      </c>
      <c r="H506" s="22" t="s">
        <v>937</v>
      </c>
      <c r="I506" s="18" t="s">
        <v>988</v>
      </c>
      <c r="J506" s="18" t="s">
        <v>32</v>
      </c>
      <c r="K506" s="18" t="s">
        <v>36</v>
      </c>
      <c r="L506" s="18" t="s">
        <v>35</v>
      </c>
      <c r="M506" s="18" t="s">
        <v>36</v>
      </c>
      <c r="N506" s="18" t="s">
        <v>989</v>
      </c>
      <c r="O506" s="18" t="s">
        <v>914</v>
      </c>
      <c r="P506" s="2">
        <v>312</v>
      </c>
    </row>
    <row r="507" spans="5:16">
      <c r="E507" s="3" t="s">
        <v>990</v>
      </c>
      <c r="F507" s="3" t="s">
        <v>123</v>
      </c>
      <c r="G507" s="18">
        <v>4</v>
      </c>
      <c r="H507" s="22" t="s">
        <v>991</v>
      </c>
      <c r="I507" s="18" t="s">
        <v>992</v>
      </c>
      <c r="J507" s="18" t="s">
        <v>33</v>
      </c>
      <c r="K507" s="18" t="s">
        <v>36</v>
      </c>
      <c r="L507" s="18" t="s">
        <v>35</v>
      </c>
      <c r="M507" s="18" t="s">
        <v>36</v>
      </c>
      <c r="N507" s="18" t="s">
        <v>975</v>
      </c>
      <c r="O507" s="18" t="s">
        <v>976</v>
      </c>
      <c r="P507" s="2">
        <v>509</v>
      </c>
    </row>
    <row r="508" spans="5:16">
      <c r="E508" s="3" t="s">
        <v>126</v>
      </c>
      <c r="F508" s="3" t="s">
        <v>126</v>
      </c>
      <c r="G508" s="18">
        <v>2</v>
      </c>
      <c r="H508" s="22" t="s">
        <v>993</v>
      </c>
      <c r="I508" s="18" t="s">
        <v>994</v>
      </c>
      <c r="J508" s="18" t="s">
        <v>33</v>
      </c>
      <c r="K508" s="18" t="s">
        <v>36</v>
      </c>
      <c r="L508" s="18" t="s">
        <v>35</v>
      </c>
      <c r="M508" s="18" t="s">
        <v>36</v>
      </c>
      <c r="N508" s="18" t="s">
        <v>995</v>
      </c>
      <c r="O508" s="18" t="s">
        <v>260</v>
      </c>
      <c r="P508" s="2">
        <v>202</v>
      </c>
    </row>
    <row r="509" spans="5:16">
      <c r="E509" s="3" t="s">
        <v>131</v>
      </c>
      <c r="F509" s="3" t="s">
        <v>132</v>
      </c>
      <c r="G509" s="18">
        <v>3</v>
      </c>
      <c r="H509" s="22" t="s">
        <v>809</v>
      </c>
      <c r="I509" s="18" t="s">
        <v>996</v>
      </c>
      <c r="J509" s="18" t="s">
        <v>33</v>
      </c>
      <c r="K509" s="18" t="s">
        <v>36</v>
      </c>
      <c r="L509" s="18" t="s">
        <v>35</v>
      </c>
      <c r="M509" s="18" t="s">
        <v>35</v>
      </c>
      <c r="N509" s="18" t="s">
        <v>41</v>
      </c>
      <c r="O509" s="18" t="s">
        <v>82</v>
      </c>
      <c r="P509" s="2">
        <v>424</v>
      </c>
    </row>
    <row r="510" spans="5:16">
      <c r="E510" s="18" t="s">
        <v>135</v>
      </c>
      <c r="F510" s="18" t="s">
        <v>135</v>
      </c>
      <c r="G510" s="18">
        <v>2</v>
      </c>
      <c r="H510" s="22" t="s">
        <v>878</v>
      </c>
      <c r="I510" s="18" t="s">
        <v>997</v>
      </c>
      <c r="J510" s="18" t="s">
        <v>32</v>
      </c>
      <c r="K510" s="18" t="s">
        <v>36</v>
      </c>
      <c r="L510" s="18" t="s">
        <v>35</v>
      </c>
      <c r="M510" s="18" t="s">
        <v>36</v>
      </c>
      <c r="N510" s="18" t="s">
        <v>975</v>
      </c>
      <c r="O510" s="18" t="s">
        <v>976</v>
      </c>
      <c r="P510" s="2">
        <v>390</v>
      </c>
    </row>
    <row r="511" spans="5:16">
      <c r="E511" s="18" t="s">
        <v>141</v>
      </c>
      <c r="F511" s="18" t="s">
        <v>142</v>
      </c>
      <c r="G511" s="18">
        <v>4</v>
      </c>
      <c r="H511" s="22" t="s">
        <v>998</v>
      </c>
      <c r="I511" s="18" t="s">
        <v>999</v>
      </c>
      <c r="J511" s="18" t="s">
        <v>1000</v>
      </c>
      <c r="K511" s="18" t="s">
        <v>36</v>
      </c>
      <c r="L511" s="18" t="s">
        <v>35</v>
      </c>
      <c r="M511" s="18" t="s">
        <v>35</v>
      </c>
      <c r="N511" s="18" t="s">
        <v>1001</v>
      </c>
      <c r="O511" s="18" t="s">
        <v>48</v>
      </c>
      <c r="P511" s="2">
        <v>882</v>
      </c>
    </row>
    <row r="512" spans="5:16">
      <c r="E512" s="18" t="s">
        <v>146</v>
      </c>
      <c r="F512" s="18" t="s">
        <v>146</v>
      </c>
      <c r="G512" s="18">
        <v>2</v>
      </c>
      <c r="H512" s="22" t="s">
        <v>1002</v>
      </c>
      <c r="I512" s="18" t="s">
        <v>1003</v>
      </c>
      <c r="J512" s="18" t="s">
        <v>33</v>
      </c>
      <c r="K512" s="18" t="s">
        <v>35</v>
      </c>
      <c r="L512" s="18" t="s">
        <v>35</v>
      </c>
      <c r="M512" s="18" t="s">
        <v>36</v>
      </c>
      <c r="N512" s="18" t="s">
        <v>973</v>
      </c>
      <c r="O512" s="18" t="s">
        <v>165</v>
      </c>
      <c r="P512" s="2">
        <v>305</v>
      </c>
    </row>
    <row r="513" spans="5:16">
      <c r="E513" s="18" t="s">
        <v>148</v>
      </c>
      <c r="F513" s="18" t="s">
        <v>148</v>
      </c>
      <c r="G513" s="18">
        <v>3</v>
      </c>
      <c r="H513" s="22" t="s">
        <v>1005</v>
      </c>
      <c r="I513" s="18" t="s">
        <v>1004</v>
      </c>
      <c r="J513" s="18" t="s">
        <v>1006</v>
      </c>
      <c r="K513" s="18" t="s">
        <v>36</v>
      </c>
      <c r="L513" s="18" t="s">
        <v>35</v>
      </c>
      <c r="M513" s="18" t="s">
        <v>36</v>
      </c>
      <c r="N513" s="18" t="s">
        <v>41</v>
      </c>
      <c r="O513" s="18" t="s">
        <v>82</v>
      </c>
      <c r="P513" s="2">
        <v>103</v>
      </c>
    </row>
    <row r="514" spans="5:16">
      <c r="E514" s="18" t="s">
        <v>151</v>
      </c>
      <c r="F514" s="18" t="s">
        <v>152</v>
      </c>
      <c r="G514" s="18">
        <v>4</v>
      </c>
      <c r="H514" s="22" t="s">
        <v>781</v>
      </c>
      <c r="I514" s="18" t="s">
        <v>1009</v>
      </c>
      <c r="J514" s="18" t="s">
        <v>32</v>
      </c>
      <c r="K514" s="18" t="s">
        <v>36</v>
      </c>
      <c r="L514" s="18" t="s">
        <v>35</v>
      </c>
      <c r="M514" s="18" t="s">
        <v>36</v>
      </c>
      <c r="N514" s="18" t="s">
        <v>975</v>
      </c>
      <c r="O514" s="18" t="s">
        <v>976</v>
      </c>
      <c r="P514" s="2">
        <v>624</v>
      </c>
    </row>
    <row r="515" spans="5:16">
      <c r="E515" s="18" t="s">
        <v>156</v>
      </c>
      <c r="F515" s="18" t="s">
        <v>156</v>
      </c>
      <c r="G515" s="18">
        <v>2</v>
      </c>
      <c r="H515" s="22" t="s">
        <v>1007</v>
      </c>
      <c r="I515" s="18" t="s">
        <v>1008</v>
      </c>
      <c r="J515" s="18" t="s">
        <v>1010</v>
      </c>
      <c r="K515" s="18" t="s">
        <v>36</v>
      </c>
      <c r="L515" s="18" t="s">
        <v>35</v>
      </c>
      <c r="M515" s="18" t="s">
        <v>35</v>
      </c>
      <c r="N515" s="18" t="s">
        <v>41</v>
      </c>
      <c r="O515" s="18" t="s">
        <v>82</v>
      </c>
      <c r="P515" s="2">
        <v>165</v>
      </c>
    </row>
    <row r="516" spans="5:16">
      <c r="E516" s="18" t="s">
        <v>162</v>
      </c>
      <c r="F516" s="18" t="s">
        <v>163</v>
      </c>
      <c r="G516" s="18">
        <v>4</v>
      </c>
      <c r="H516" s="22" t="s">
        <v>933</v>
      </c>
      <c r="I516" s="18" t="s">
        <v>1011</v>
      </c>
      <c r="J516" s="18" t="s">
        <v>33</v>
      </c>
      <c r="K516" s="18" t="s">
        <v>36</v>
      </c>
      <c r="L516" s="18" t="s">
        <v>35</v>
      </c>
      <c r="M516" s="18" t="s">
        <v>36</v>
      </c>
      <c r="N516" s="18" t="s">
        <v>973</v>
      </c>
      <c r="O516" s="18" t="s">
        <v>165</v>
      </c>
      <c r="P516" s="2">
        <v>434</v>
      </c>
    </row>
    <row r="517" spans="5:16">
      <c r="E517" s="18" t="s">
        <v>167</v>
      </c>
      <c r="F517" s="18" t="s">
        <v>167</v>
      </c>
      <c r="G517" s="18">
        <v>2</v>
      </c>
      <c r="H517" s="22" t="s">
        <v>1012</v>
      </c>
      <c r="I517" s="18" t="s">
        <v>1013</v>
      </c>
      <c r="J517" s="18" t="s">
        <v>32</v>
      </c>
      <c r="K517" s="18" t="s">
        <v>36</v>
      </c>
      <c r="L517" s="18" t="s">
        <v>35</v>
      </c>
      <c r="M517" s="18" t="s">
        <v>36</v>
      </c>
      <c r="N517" s="18" t="s">
        <v>1001</v>
      </c>
      <c r="O517" s="18" t="s">
        <v>48</v>
      </c>
      <c r="P517" s="2">
        <v>236</v>
      </c>
    </row>
    <row r="518" spans="5:16">
      <c r="G518" s="18"/>
      <c r="H518" s="22" t="s">
        <v>1014</v>
      </c>
      <c r="I518" s="18" t="s">
        <v>1015</v>
      </c>
      <c r="J518" s="18" t="s">
        <v>32</v>
      </c>
      <c r="K518" s="18" t="s">
        <v>36</v>
      </c>
      <c r="L518" s="18" t="s">
        <v>35</v>
      </c>
      <c r="M518" s="18" t="s">
        <v>36</v>
      </c>
      <c r="N518" s="18" t="s">
        <v>975</v>
      </c>
      <c r="O518" s="18" t="s">
        <v>48</v>
      </c>
      <c r="P518" s="2">
        <v>503</v>
      </c>
    </row>
    <row r="519" spans="5:16">
      <c r="H519" s="22" t="s">
        <v>776</v>
      </c>
      <c r="I519" s="18" t="s">
        <v>1016</v>
      </c>
      <c r="J519" s="18" t="s">
        <v>33</v>
      </c>
      <c r="K519" s="18" t="s">
        <v>1017</v>
      </c>
      <c r="L519" s="18" t="s">
        <v>35</v>
      </c>
      <c r="M519" s="18" t="s">
        <v>35</v>
      </c>
      <c r="N519" s="18" t="s">
        <v>41</v>
      </c>
      <c r="O519" s="18" t="s">
        <v>82</v>
      </c>
      <c r="P519" s="2">
        <v>398</v>
      </c>
    </row>
    <row r="520" spans="5:16">
      <c r="H520" s="22" t="s">
        <v>723</v>
      </c>
      <c r="I520" s="18" t="s">
        <v>652</v>
      </c>
      <c r="J520" s="18" t="s">
        <v>32</v>
      </c>
      <c r="K520" s="18" t="s">
        <v>36</v>
      </c>
      <c r="L520" s="18" t="s">
        <v>35</v>
      </c>
      <c r="M520" s="18" t="s">
        <v>36</v>
      </c>
      <c r="N520" s="18" t="s">
        <v>995</v>
      </c>
      <c r="O520" s="18" t="s">
        <v>260</v>
      </c>
      <c r="P520" s="2">
        <v>222</v>
      </c>
    </row>
    <row r="521" spans="5:16">
      <c r="H521" s="22" t="s">
        <v>164</v>
      </c>
      <c r="I521" s="18" t="s">
        <v>1018</v>
      </c>
      <c r="J521" s="18" t="s">
        <v>32</v>
      </c>
      <c r="K521" s="18" t="s">
        <v>35</v>
      </c>
      <c r="L521" s="18" t="s">
        <v>35</v>
      </c>
      <c r="M521" s="18" t="s">
        <v>36</v>
      </c>
      <c r="N521" s="18" t="s">
        <v>973</v>
      </c>
      <c r="O521" s="18" t="s">
        <v>165</v>
      </c>
      <c r="P521" s="2">
        <v>620</v>
      </c>
    </row>
    <row r="522" spans="5:16">
      <c r="H522" s="22" t="s">
        <v>663</v>
      </c>
      <c r="I522" s="18" t="s">
        <v>1019</v>
      </c>
      <c r="J522" s="18" t="s">
        <v>32</v>
      </c>
      <c r="K522" s="18" t="s">
        <v>36</v>
      </c>
      <c r="L522" s="18" t="s">
        <v>35</v>
      </c>
      <c r="M522" s="18" t="s">
        <v>35</v>
      </c>
      <c r="N522" s="18" t="s">
        <v>975</v>
      </c>
      <c r="O522" s="18" t="s">
        <v>48</v>
      </c>
      <c r="P522" s="2">
        <v>384</v>
      </c>
    </row>
    <row r="523" spans="5:16">
      <c r="H523" s="22" t="s">
        <v>1020</v>
      </c>
      <c r="I523" s="18" t="s">
        <v>1021</v>
      </c>
      <c r="J523" s="18" t="s">
        <v>32</v>
      </c>
      <c r="K523" s="18" t="s">
        <v>35</v>
      </c>
      <c r="L523" s="18" t="s">
        <v>35</v>
      </c>
      <c r="M523" s="18" t="s">
        <v>35</v>
      </c>
      <c r="N523" s="18" t="s">
        <v>41</v>
      </c>
      <c r="O523" s="18" t="s">
        <v>82</v>
      </c>
      <c r="P523" s="2">
        <v>384</v>
      </c>
    </row>
    <row r="524" spans="5:16">
      <c r="H524" s="22" t="s">
        <v>716</v>
      </c>
      <c r="I524" s="18" t="s">
        <v>1022</v>
      </c>
      <c r="J524" s="18" t="s">
        <v>32</v>
      </c>
      <c r="K524" s="18" t="s">
        <v>36</v>
      </c>
      <c r="L524" s="18" t="s">
        <v>35</v>
      </c>
      <c r="M524" s="18" t="s">
        <v>36</v>
      </c>
      <c r="N524" s="18" t="s">
        <v>973</v>
      </c>
      <c r="O524" s="18" t="s">
        <v>165</v>
      </c>
      <c r="P524" s="2">
        <v>392</v>
      </c>
    </row>
    <row r="525" spans="5:16">
      <c r="H525" s="22" t="s">
        <v>915</v>
      </c>
      <c r="I525" s="18" t="s">
        <v>1023</v>
      </c>
      <c r="J525" s="18" t="s">
        <v>33</v>
      </c>
      <c r="K525" s="18" t="s">
        <v>36</v>
      </c>
      <c r="L525" s="18" t="s">
        <v>35</v>
      </c>
      <c r="M525" s="18" t="s">
        <v>36</v>
      </c>
      <c r="N525" s="18" t="s">
        <v>975</v>
      </c>
      <c r="O525" s="18" t="s">
        <v>976</v>
      </c>
      <c r="P525" s="2">
        <v>611</v>
      </c>
    </row>
    <row r="526" spans="5:16">
      <c r="H526" s="22" t="s">
        <v>1024</v>
      </c>
      <c r="I526" s="18" t="s">
        <v>1025</v>
      </c>
      <c r="J526" s="18" t="s">
        <v>32</v>
      </c>
      <c r="K526" s="18" t="s">
        <v>36</v>
      </c>
      <c r="L526" s="18" t="s">
        <v>35</v>
      </c>
      <c r="M526" s="18" t="s">
        <v>36</v>
      </c>
      <c r="N526" s="18" t="s">
        <v>1001</v>
      </c>
      <c r="O526" s="18" t="s">
        <v>48</v>
      </c>
      <c r="P526" s="2">
        <v>234</v>
      </c>
    </row>
    <row r="527" spans="5:16">
      <c r="H527" s="22" t="s">
        <v>347</v>
      </c>
      <c r="I527" s="18" t="s">
        <v>1026</v>
      </c>
      <c r="J527" s="18" t="s">
        <v>33</v>
      </c>
      <c r="K527" s="18" t="s">
        <v>36</v>
      </c>
      <c r="L527" s="18" t="s">
        <v>35</v>
      </c>
      <c r="M527" s="18" t="s">
        <v>35</v>
      </c>
      <c r="N527" s="18" t="s">
        <v>973</v>
      </c>
      <c r="O527" s="18" t="s">
        <v>165</v>
      </c>
      <c r="P527" s="2">
        <v>532</v>
      </c>
    </row>
    <row r="528" spans="5:16">
      <c r="H528" s="22" t="s">
        <v>948</v>
      </c>
      <c r="I528" s="18" t="s">
        <v>1027</v>
      </c>
      <c r="J528" s="18" t="s">
        <v>832</v>
      </c>
      <c r="K528" s="18" t="s">
        <v>36</v>
      </c>
      <c r="L528" s="18" t="s">
        <v>35</v>
      </c>
      <c r="M528" s="18" t="s">
        <v>36</v>
      </c>
      <c r="N528" s="18" t="s">
        <v>995</v>
      </c>
      <c r="O528" s="18" t="s">
        <v>260</v>
      </c>
      <c r="P528" s="2">
        <v>205</v>
      </c>
    </row>
    <row r="529" spans="5:16">
      <c r="H529" s="22" t="s">
        <v>622</v>
      </c>
      <c r="I529" s="18" t="s">
        <v>623</v>
      </c>
      <c r="J529" s="18" t="s">
        <v>32</v>
      </c>
      <c r="K529" s="18" t="s">
        <v>35</v>
      </c>
      <c r="L529" s="18" t="s">
        <v>35</v>
      </c>
      <c r="M529" s="18" t="s">
        <v>36</v>
      </c>
      <c r="N529" s="18" t="s">
        <v>41</v>
      </c>
      <c r="O529" s="18" t="s">
        <v>82</v>
      </c>
      <c r="P529" s="2">
        <v>519</v>
      </c>
    </row>
    <row r="530" spans="5:16">
      <c r="E530" s="3" t="s">
        <v>220</v>
      </c>
      <c r="F530" s="3" t="s">
        <v>223</v>
      </c>
      <c r="G530" s="3">
        <v>3</v>
      </c>
      <c r="H530" s="22" t="s">
        <v>1028</v>
      </c>
      <c r="J530" s="18" t="s">
        <v>32</v>
      </c>
      <c r="K530" s="18" t="s">
        <v>36</v>
      </c>
      <c r="L530" s="18" t="s">
        <v>35</v>
      </c>
      <c r="M530" s="18" t="s">
        <v>35</v>
      </c>
      <c r="N530" s="18" t="s">
        <v>1001</v>
      </c>
      <c r="O530" s="18" t="s">
        <v>48</v>
      </c>
      <c r="P530" s="2">
        <v>234</v>
      </c>
    </row>
    <row r="531" spans="5:16">
      <c r="E531" s="3" t="s">
        <v>225</v>
      </c>
      <c r="F531" s="3" t="s">
        <v>226</v>
      </c>
      <c r="G531" s="3">
        <v>3</v>
      </c>
      <c r="H531" s="22" t="s">
        <v>1029</v>
      </c>
      <c r="I531" s="18" t="s">
        <v>1030</v>
      </c>
      <c r="J531" s="18" t="s">
        <v>32</v>
      </c>
      <c r="K531" s="18" t="s">
        <v>35</v>
      </c>
      <c r="L531" s="18" t="s">
        <v>35</v>
      </c>
      <c r="M531" s="18" t="s">
        <v>35</v>
      </c>
      <c r="N531" s="18" t="s">
        <v>973</v>
      </c>
      <c r="O531" s="18" t="s">
        <v>165</v>
      </c>
      <c r="P531" s="2">
        <v>214</v>
      </c>
    </row>
    <row r="532" spans="5:16">
      <c r="E532" s="3" t="s">
        <v>229</v>
      </c>
      <c r="F532" s="3" t="s">
        <v>231</v>
      </c>
      <c r="G532" s="3">
        <v>2</v>
      </c>
      <c r="H532" s="22" t="s">
        <v>355</v>
      </c>
      <c r="I532" s="18" t="s">
        <v>1031</v>
      </c>
      <c r="J532" s="18" t="s">
        <v>32</v>
      </c>
      <c r="K532" s="18" t="s">
        <v>36</v>
      </c>
      <c r="L532" s="18" t="s">
        <v>35</v>
      </c>
      <c r="M532" s="18" t="s">
        <v>36</v>
      </c>
      <c r="N532" s="18" t="s">
        <v>975</v>
      </c>
      <c r="O532" s="18" t="s">
        <v>48</v>
      </c>
      <c r="P532" s="2">
        <v>290</v>
      </c>
    </row>
    <row r="533" spans="5:16">
      <c r="E533" s="18" t="s">
        <v>234</v>
      </c>
      <c r="F533" s="18" t="s">
        <v>235</v>
      </c>
      <c r="G533" s="18">
        <v>3</v>
      </c>
      <c r="H533" s="22" t="s">
        <v>1032</v>
      </c>
      <c r="I533" s="18" t="s">
        <v>1033</v>
      </c>
      <c r="J533" s="18" t="s">
        <v>32</v>
      </c>
      <c r="K533" s="18" t="s">
        <v>36</v>
      </c>
      <c r="L533" s="18" t="s">
        <v>35</v>
      </c>
      <c r="M533" s="18" t="s">
        <v>36</v>
      </c>
      <c r="N533" s="18" t="s">
        <v>41</v>
      </c>
      <c r="O533" s="18" t="s">
        <v>82</v>
      </c>
      <c r="P533" s="2">
        <v>172</v>
      </c>
    </row>
    <row r="534" spans="5:16">
      <c r="E534" s="18" t="s">
        <v>237</v>
      </c>
      <c r="F534" s="18" t="s">
        <v>237</v>
      </c>
      <c r="G534" s="18">
        <v>2</v>
      </c>
      <c r="H534" s="22" t="s">
        <v>784</v>
      </c>
      <c r="I534" s="18" t="s">
        <v>1034</v>
      </c>
      <c r="J534" s="18" t="s">
        <v>363</v>
      </c>
      <c r="K534" s="18" t="s">
        <v>36</v>
      </c>
      <c r="L534" s="18" t="s">
        <v>35</v>
      </c>
      <c r="M534" s="18" t="s">
        <v>36</v>
      </c>
      <c r="N534" s="18" t="s">
        <v>1001</v>
      </c>
      <c r="O534" s="18" t="s">
        <v>48</v>
      </c>
      <c r="P534" s="2">
        <v>289</v>
      </c>
    </row>
    <row r="535" spans="5:16">
      <c r="E535" s="18" t="s">
        <v>240</v>
      </c>
      <c r="F535" s="18" t="s">
        <v>242</v>
      </c>
      <c r="G535" s="18">
        <v>2</v>
      </c>
      <c r="H535" s="22" t="s">
        <v>840</v>
      </c>
      <c r="I535" s="18" t="s">
        <v>1035</v>
      </c>
      <c r="J535" s="18" t="s">
        <v>1036</v>
      </c>
      <c r="K535" s="18" t="s">
        <v>36</v>
      </c>
      <c r="L535" s="18" t="s">
        <v>35</v>
      </c>
      <c r="M535" s="18" t="s">
        <v>36</v>
      </c>
      <c r="N535" s="18" t="s">
        <v>995</v>
      </c>
      <c r="O535" s="18" t="s">
        <v>260</v>
      </c>
      <c r="P535" s="2">
        <v>164</v>
      </c>
    </row>
    <row r="536" spans="5:16">
      <c r="E536" s="18" t="s">
        <v>245</v>
      </c>
      <c r="F536" s="18" t="s">
        <v>246</v>
      </c>
      <c r="G536" s="18">
        <v>2</v>
      </c>
      <c r="H536" s="22" t="s">
        <v>813</v>
      </c>
      <c r="I536" s="18" t="s">
        <v>1037</v>
      </c>
      <c r="J536" s="18" t="s">
        <v>33</v>
      </c>
      <c r="K536" s="18" t="s">
        <v>35</v>
      </c>
      <c r="L536" s="18" t="s">
        <v>35</v>
      </c>
      <c r="M536" s="18" t="s">
        <v>35</v>
      </c>
      <c r="N536" s="18" t="s">
        <v>973</v>
      </c>
      <c r="O536" s="18" t="s">
        <v>165</v>
      </c>
      <c r="P536" s="2">
        <v>176</v>
      </c>
    </row>
    <row r="537" spans="5:16">
      <c r="E537" s="18" t="s">
        <v>249</v>
      </c>
      <c r="F537" s="18" t="s">
        <v>251</v>
      </c>
      <c r="G537" s="18">
        <v>3</v>
      </c>
      <c r="H537" s="22" t="s">
        <v>1038</v>
      </c>
      <c r="I537" s="18" t="s">
        <v>1039</v>
      </c>
      <c r="J537" s="18" t="s">
        <v>32</v>
      </c>
      <c r="K537" s="18" t="s">
        <v>36</v>
      </c>
      <c r="L537" s="18" t="s">
        <v>35</v>
      </c>
      <c r="M537" s="18" t="s">
        <v>35</v>
      </c>
      <c r="N537" s="18" t="s">
        <v>1040</v>
      </c>
      <c r="O537" s="18" t="s">
        <v>48</v>
      </c>
      <c r="P537" s="2">
        <v>570</v>
      </c>
    </row>
    <row r="538" spans="5:16">
      <c r="E538" s="18" t="s">
        <v>254</v>
      </c>
      <c r="F538" s="18" t="s">
        <v>255</v>
      </c>
      <c r="G538" s="18">
        <v>3</v>
      </c>
      <c r="H538" s="22" t="s">
        <v>81</v>
      </c>
      <c r="I538" s="18" t="s">
        <v>1041</v>
      </c>
      <c r="J538" s="18" t="s">
        <v>32</v>
      </c>
      <c r="K538" s="18" t="s">
        <v>35</v>
      </c>
      <c r="L538" s="18" t="s">
        <v>35</v>
      </c>
      <c r="M538" s="18" t="s">
        <v>35</v>
      </c>
      <c r="N538" s="18" t="s">
        <v>41</v>
      </c>
      <c r="O538" s="18" t="s">
        <v>82</v>
      </c>
      <c r="P538" s="2">
        <v>429</v>
      </c>
    </row>
    <row r="539" spans="5:16">
      <c r="E539" s="18" t="s">
        <v>258</v>
      </c>
      <c r="F539" s="18" t="s">
        <v>261</v>
      </c>
      <c r="G539" s="18">
        <v>2</v>
      </c>
      <c r="H539" s="22" t="s">
        <v>1042</v>
      </c>
      <c r="I539" s="18" t="s">
        <v>1043</v>
      </c>
      <c r="J539" s="18" t="s">
        <v>33</v>
      </c>
      <c r="K539" s="18" t="s">
        <v>36</v>
      </c>
      <c r="L539" s="18" t="s">
        <v>35</v>
      </c>
      <c r="M539" s="18" t="s">
        <v>36</v>
      </c>
      <c r="N539" s="18" t="s">
        <v>975</v>
      </c>
      <c r="O539" s="18" t="s">
        <v>48</v>
      </c>
      <c r="P539" s="2">
        <v>322</v>
      </c>
    </row>
    <row r="540" spans="5:16">
      <c r="E540" s="18" t="s">
        <v>264</v>
      </c>
      <c r="F540" s="18" t="s">
        <v>265</v>
      </c>
      <c r="G540" s="18">
        <v>3</v>
      </c>
      <c r="H540" s="22" t="s">
        <v>173</v>
      </c>
      <c r="I540" s="18" t="s">
        <v>1044</v>
      </c>
      <c r="J540" s="18" t="s">
        <v>32</v>
      </c>
      <c r="K540" s="18" t="s">
        <v>36</v>
      </c>
      <c r="L540" s="18" t="s">
        <v>35</v>
      </c>
      <c r="M540" s="18" t="s">
        <v>36</v>
      </c>
      <c r="N540" s="18" t="s">
        <v>973</v>
      </c>
      <c r="O540" s="18" t="s">
        <v>165</v>
      </c>
      <c r="P540" s="2">
        <v>473</v>
      </c>
    </row>
    <row r="541" spans="5:16">
      <c r="E541" s="18" t="s">
        <v>422</v>
      </c>
      <c r="F541" s="18" t="s">
        <v>273</v>
      </c>
      <c r="G541" s="18">
        <v>3</v>
      </c>
      <c r="H541" s="22" t="s">
        <v>865</v>
      </c>
      <c r="I541" s="18" t="s">
        <v>1045</v>
      </c>
      <c r="J541" s="18" t="s">
        <v>32</v>
      </c>
      <c r="K541" s="18" t="s">
        <v>36</v>
      </c>
      <c r="L541" s="18" t="s">
        <v>35</v>
      </c>
      <c r="M541" s="18" t="s">
        <v>35</v>
      </c>
      <c r="N541" s="18" t="s">
        <v>1046</v>
      </c>
      <c r="O541" s="18" t="s">
        <v>660</v>
      </c>
      <c r="P541" s="2">
        <v>300</v>
      </c>
    </row>
    <row r="542" spans="5:16">
      <c r="E542" s="18" t="s">
        <v>273</v>
      </c>
      <c r="F542" s="18" t="s">
        <v>284</v>
      </c>
      <c r="G542" s="18">
        <v>2</v>
      </c>
      <c r="H542" s="22" t="s">
        <v>1047</v>
      </c>
      <c r="I542" s="18" t="s">
        <v>1048</v>
      </c>
      <c r="J542" s="18" t="s">
        <v>822</v>
      </c>
      <c r="K542" s="18" t="s">
        <v>35</v>
      </c>
      <c r="L542" s="18" t="s">
        <v>35</v>
      </c>
      <c r="M542" s="18" t="s">
        <v>36</v>
      </c>
      <c r="N542" s="18" t="s">
        <v>1001</v>
      </c>
      <c r="O542" s="18" t="s">
        <v>48</v>
      </c>
      <c r="P542" s="2">
        <v>208</v>
      </c>
    </row>
    <row r="543" spans="5:16">
      <c r="E543" s="18" t="s">
        <v>283</v>
      </c>
      <c r="F543" s="18" t="s">
        <v>275</v>
      </c>
      <c r="G543" s="18">
        <v>3</v>
      </c>
      <c r="H543" s="22" t="s">
        <v>1049</v>
      </c>
      <c r="I543" s="18" t="s">
        <v>1050</v>
      </c>
      <c r="J543" s="18" t="s">
        <v>32</v>
      </c>
      <c r="K543" s="18" t="s">
        <v>36</v>
      </c>
      <c r="L543" s="18" t="s">
        <v>35</v>
      </c>
      <c r="M543" s="18" t="s">
        <v>35</v>
      </c>
      <c r="N543" s="18" t="s">
        <v>41</v>
      </c>
      <c r="O543" s="18" t="s">
        <v>82</v>
      </c>
      <c r="P543" s="2">
        <v>296</v>
      </c>
    </row>
    <row r="544" spans="5:16">
      <c r="G544" s="18">
        <v>3</v>
      </c>
      <c r="H544" s="22" t="s">
        <v>130</v>
      </c>
      <c r="I544" s="18" t="s">
        <v>1051</v>
      </c>
      <c r="J544" s="18" t="s">
        <v>33</v>
      </c>
      <c r="K544" s="18" t="s">
        <v>36</v>
      </c>
      <c r="L544" s="18" t="s">
        <v>35</v>
      </c>
      <c r="M544" s="18" t="s">
        <v>36</v>
      </c>
      <c r="N544" s="18" t="s">
        <v>47</v>
      </c>
      <c r="O544" s="18" t="s">
        <v>48</v>
      </c>
      <c r="P544" s="2">
        <v>208</v>
      </c>
    </row>
    <row r="545" spans="1:17">
      <c r="G545" s="18">
        <v>3</v>
      </c>
      <c r="H545" s="22" t="s">
        <v>1052</v>
      </c>
      <c r="I545" s="18" t="s">
        <v>1053</v>
      </c>
      <c r="J545" s="18" t="s">
        <v>32</v>
      </c>
      <c r="K545" s="18" t="s">
        <v>36</v>
      </c>
      <c r="L545" s="18" t="s">
        <v>35</v>
      </c>
      <c r="M545" s="18" t="s">
        <v>35</v>
      </c>
      <c r="N545" s="18" t="s">
        <v>335</v>
      </c>
      <c r="O545" s="18" t="s">
        <v>165</v>
      </c>
      <c r="P545" s="2">
        <v>350</v>
      </c>
    </row>
    <row r="546" spans="1:17">
      <c r="G546" s="18">
        <v>3</v>
      </c>
      <c r="H546" s="22" t="s">
        <v>160</v>
      </c>
      <c r="I546" s="18" t="s">
        <v>1054</v>
      </c>
      <c r="J546" s="18" t="s">
        <v>33</v>
      </c>
      <c r="K546" s="18" t="s">
        <v>36</v>
      </c>
      <c r="L546" s="18" t="s">
        <v>35</v>
      </c>
      <c r="M546" s="18" t="s">
        <v>35</v>
      </c>
      <c r="N546" s="18" t="s">
        <v>379</v>
      </c>
      <c r="O546" s="18" t="s">
        <v>260</v>
      </c>
      <c r="P546" s="2">
        <v>453</v>
      </c>
    </row>
    <row r="547" spans="1:17">
      <c r="G547" s="18">
        <v>3</v>
      </c>
      <c r="H547" s="22" t="s">
        <v>1055</v>
      </c>
      <c r="I547" s="18" t="s">
        <v>1056</v>
      </c>
      <c r="J547" s="18" t="s">
        <v>363</v>
      </c>
      <c r="K547" s="18" t="s">
        <v>36</v>
      </c>
      <c r="L547" s="18" t="s">
        <v>36</v>
      </c>
      <c r="M547" s="18" t="s">
        <v>35</v>
      </c>
      <c r="N547" s="18" t="s">
        <v>61</v>
      </c>
      <c r="O547" s="18" t="s">
        <v>82</v>
      </c>
      <c r="P547" s="2">
        <v>240</v>
      </c>
    </row>
    <row r="548" spans="1:17">
      <c r="G548" s="18">
        <v>2</v>
      </c>
      <c r="H548" s="22" t="s">
        <v>672</v>
      </c>
      <c r="I548" s="18" t="s">
        <v>1057</v>
      </c>
      <c r="J548" s="18" t="s">
        <v>32</v>
      </c>
      <c r="K548" s="18" t="s">
        <v>36</v>
      </c>
      <c r="L548" s="18" t="s">
        <v>35</v>
      </c>
      <c r="M548" s="18" t="s">
        <v>35</v>
      </c>
      <c r="N548" s="18" t="s">
        <v>47</v>
      </c>
      <c r="O548" s="18" t="s">
        <v>48</v>
      </c>
      <c r="P548" s="2">
        <v>364</v>
      </c>
    </row>
    <row r="549" spans="1:17">
      <c r="E549" s="3" t="s">
        <v>725</v>
      </c>
      <c r="F549" s="3" t="s">
        <v>725</v>
      </c>
      <c r="H549" s="22" t="s">
        <v>725</v>
      </c>
      <c r="I549" s="18" t="s">
        <v>725</v>
      </c>
      <c r="J549" s="18" t="s">
        <v>725</v>
      </c>
    </row>
    <row r="550" spans="1:17">
      <c r="A550" s="1" t="s">
        <v>1058</v>
      </c>
      <c r="B550" s="3" t="s">
        <v>1059</v>
      </c>
      <c r="C550" s="3" t="s">
        <v>1064</v>
      </c>
      <c r="D550" s="1" t="s">
        <v>1065</v>
      </c>
      <c r="E550" s="18" t="s">
        <v>42</v>
      </c>
      <c r="F550" s="18" t="s">
        <v>42</v>
      </c>
      <c r="G550" s="18">
        <v>1</v>
      </c>
      <c r="H550" s="22" t="s">
        <v>711</v>
      </c>
      <c r="N550" s="18" t="s">
        <v>335</v>
      </c>
      <c r="O550" s="18"/>
      <c r="P550" s="2">
        <v>280</v>
      </c>
    </row>
    <row r="551" spans="1:17">
      <c r="E551" s="3" t="s">
        <v>49</v>
      </c>
      <c r="F551" s="3" t="s">
        <v>50</v>
      </c>
      <c r="G551" s="18">
        <v>3</v>
      </c>
      <c r="H551" s="22" t="s">
        <v>1066</v>
      </c>
      <c r="N551" s="18" t="s">
        <v>335</v>
      </c>
      <c r="P551" s="2">
        <v>365</v>
      </c>
    </row>
    <row r="552" spans="1:17">
      <c r="E552" s="18" t="s">
        <v>63</v>
      </c>
      <c r="F552" s="18" t="s">
        <v>317</v>
      </c>
      <c r="G552" s="18">
        <v>3</v>
      </c>
      <c r="H552" s="22" t="s">
        <v>950</v>
      </c>
      <c r="N552" s="18" t="s">
        <v>335</v>
      </c>
      <c r="P552" s="2">
        <v>264</v>
      </c>
    </row>
    <row r="553" spans="1:17">
      <c r="E553" s="18" t="s">
        <v>76</v>
      </c>
      <c r="F553" s="18" t="s">
        <v>77</v>
      </c>
      <c r="G553" s="18">
        <v>3</v>
      </c>
      <c r="H553" s="22" t="s">
        <v>934</v>
      </c>
      <c r="N553" s="18" t="s">
        <v>61</v>
      </c>
      <c r="P553" s="2">
        <v>235</v>
      </c>
    </row>
    <row r="554" spans="1:17">
      <c r="E554" s="18" t="s">
        <v>86</v>
      </c>
      <c r="F554" s="18" t="s">
        <v>87</v>
      </c>
      <c r="G554" s="18">
        <v>3</v>
      </c>
      <c r="H554" s="22" t="s">
        <v>1067</v>
      </c>
      <c r="N554" s="18" t="s">
        <v>335</v>
      </c>
      <c r="P554" s="2">
        <v>277</v>
      </c>
    </row>
    <row r="555" spans="1:17">
      <c r="E555" s="18" t="s">
        <v>97</v>
      </c>
      <c r="F555" s="18" t="s">
        <v>341</v>
      </c>
      <c r="G555" s="18">
        <v>3</v>
      </c>
      <c r="H555" s="22" t="s">
        <v>1068</v>
      </c>
      <c r="N555" s="18" t="s">
        <v>1069</v>
      </c>
      <c r="P555" s="2">
        <v>252</v>
      </c>
    </row>
    <row r="556" spans="1:17">
      <c r="E556" s="18" t="s">
        <v>103</v>
      </c>
      <c r="F556" s="18" t="s">
        <v>106</v>
      </c>
      <c r="G556" s="18">
        <v>4</v>
      </c>
      <c r="H556" s="22" t="s">
        <v>1070</v>
      </c>
      <c r="N556" s="18" t="s">
        <v>335</v>
      </c>
      <c r="P556" s="2">
        <v>278</v>
      </c>
      <c r="Q556" t="s">
        <v>924</v>
      </c>
    </row>
    <row r="557" spans="1:17">
      <c r="E557" s="18" t="s">
        <v>113</v>
      </c>
      <c r="F557" s="18" t="s">
        <v>114</v>
      </c>
      <c r="G557" s="18">
        <v>3</v>
      </c>
      <c r="H557" s="22" t="s">
        <v>1071</v>
      </c>
      <c r="N557" s="18" t="s">
        <v>61</v>
      </c>
      <c r="P557" s="2">
        <v>253</v>
      </c>
    </row>
    <row r="558" spans="1:17">
      <c r="E558" s="18" t="s">
        <v>990</v>
      </c>
      <c r="F558" s="18" t="s">
        <v>123</v>
      </c>
      <c r="G558" s="18">
        <v>3</v>
      </c>
      <c r="H558" s="22" t="s">
        <v>1052</v>
      </c>
      <c r="N558" s="18" t="s">
        <v>335</v>
      </c>
      <c r="P558" s="2">
        <v>223</v>
      </c>
    </row>
    <row r="559" spans="1:17">
      <c r="E559" s="18" t="s">
        <v>131</v>
      </c>
      <c r="F559" s="18" t="s">
        <v>132</v>
      </c>
      <c r="G559" s="18">
        <v>3</v>
      </c>
      <c r="H559" s="22" t="s">
        <v>874</v>
      </c>
      <c r="N559" s="18" t="s">
        <v>335</v>
      </c>
      <c r="P559" s="2">
        <v>235</v>
      </c>
    </row>
    <row r="560" spans="1:17">
      <c r="E560" s="18" t="s">
        <v>141</v>
      </c>
      <c r="F560" s="18" t="s">
        <v>142</v>
      </c>
      <c r="G560" s="18">
        <v>3</v>
      </c>
      <c r="H560" s="22" t="s">
        <v>127</v>
      </c>
      <c r="N560" s="18" t="s">
        <v>61</v>
      </c>
      <c r="P560" s="2">
        <v>235</v>
      </c>
    </row>
    <row r="561" spans="5:17">
      <c r="E561" s="18" t="s">
        <v>151</v>
      </c>
      <c r="F561" s="18" t="s">
        <v>152</v>
      </c>
      <c r="G561" s="18">
        <v>3</v>
      </c>
      <c r="H561" s="22" t="s">
        <v>933</v>
      </c>
      <c r="K561" s="3" t="s">
        <v>35</v>
      </c>
      <c r="N561" s="18" t="s">
        <v>335</v>
      </c>
      <c r="P561" s="2">
        <v>216</v>
      </c>
    </row>
    <row r="562" spans="5:17">
      <c r="E562" s="18" t="s">
        <v>159</v>
      </c>
      <c r="F562" s="18" t="s">
        <v>159</v>
      </c>
      <c r="G562" s="18">
        <v>2</v>
      </c>
      <c r="H562" s="22" t="s">
        <v>292</v>
      </c>
      <c r="N562" s="18" t="s">
        <v>61</v>
      </c>
      <c r="P562" s="2">
        <v>173</v>
      </c>
    </row>
    <row r="563" spans="5:17">
      <c r="E563" s="18" t="s">
        <v>162</v>
      </c>
      <c r="F563" s="18" t="s">
        <v>163</v>
      </c>
      <c r="G563" s="18">
        <v>3</v>
      </c>
      <c r="H563" s="22" t="s">
        <v>160</v>
      </c>
      <c r="J563" s="18" t="s">
        <v>33</v>
      </c>
      <c r="N563" s="18" t="s">
        <v>379</v>
      </c>
      <c r="P563" s="2">
        <v>368</v>
      </c>
    </row>
    <row r="564" spans="5:17">
      <c r="E564" s="18" t="s">
        <v>169</v>
      </c>
      <c r="F564" s="18" t="s">
        <v>170</v>
      </c>
      <c r="G564" s="18">
        <v>3</v>
      </c>
      <c r="H564" s="22" t="s">
        <v>1072</v>
      </c>
      <c r="N564" s="18" t="s">
        <v>335</v>
      </c>
      <c r="P564" s="2">
        <v>264</v>
      </c>
    </row>
    <row r="565" spans="5:17">
      <c r="E565" s="18" t="s">
        <v>172</v>
      </c>
      <c r="F565" s="18" t="s">
        <v>174</v>
      </c>
      <c r="G565" s="18">
        <v>4</v>
      </c>
      <c r="H565" s="22" t="s">
        <v>604</v>
      </c>
      <c r="N565" s="18" t="s">
        <v>61</v>
      </c>
      <c r="P565" s="2">
        <v>402</v>
      </c>
      <c r="Q565" t="s">
        <v>1082</v>
      </c>
    </row>
    <row r="566" spans="5:17">
      <c r="E566" s="18" t="s">
        <v>180</v>
      </c>
      <c r="F566" s="18" t="s">
        <v>181</v>
      </c>
      <c r="G566" s="18">
        <v>3</v>
      </c>
      <c r="H566" s="22" t="s">
        <v>906</v>
      </c>
      <c r="N566" s="18" t="s">
        <v>379</v>
      </c>
      <c r="P566" s="2">
        <v>222</v>
      </c>
    </row>
    <row r="567" spans="5:17">
      <c r="E567" s="18" t="s">
        <v>189</v>
      </c>
      <c r="F567" s="18" t="s">
        <v>190</v>
      </c>
      <c r="G567" s="18">
        <v>3</v>
      </c>
      <c r="H567" s="22" t="s">
        <v>1073</v>
      </c>
      <c r="N567" s="18" t="s">
        <v>335</v>
      </c>
      <c r="P567" s="2">
        <v>257</v>
      </c>
    </row>
    <row r="568" spans="5:17">
      <c r="E568" s="18" t="s">
        <v>198</v>
      </c>
      <c r="F568" s="18" t="s">
        <v>199</v>
      </c>
      <c r="G568" s="18">
        <v>3</v>
      </c>
      <c r="H568" s="22" t="s">
        <v>1074</v>
      </c>
      <c r="N568" s="18" t="s">
        <v>61</v>
      </c>
      <c r="P568" s="2">
        <v>152</v>
      </c>
    </row>
    <row r="569" spans="5:17">
      <c r="E569" s="18" t="s">
        <v>207</v>
      </c>
      <c r="F569" s="18" t="s">
        <v>208</v>
      </c>
      <c r="G569" s="18">
        <v>3</v>
      </c>
      <c r="H569" s="22" t="s">
        <v>813</v>
      </c>
      <c r="N569" s="18" t="s">
        <v>335</v>
      </c>
      <c r="P569" s="2">
        <v>140</v>
      </c>
    </row>
    <row r="570" spans="5:17">
      <c r="E570" s="18" t="s">
        <v>216</v>
      </c>
      <c r="F570" s="18" t="s">
        <v>217</v>
      </c>
      <c r="G570" s="18">
        <v>3</v>
      </c>
      <c r="H570" s="22" t="s">
        <v>893</v>
      </c>
      <c r="N570" s="18" t="s">
        <v>61</v>
      </c>
      <c r="P570" s="2">
        <v>217</v>
      </c>
    </row>
    <row r="571" spans="5:17">
      <c r="E571" s="18" t="s">
        <v>220</v>
      </c>
      <c r="F571" s="18" t="s">
        <v>223</v>
      </c>
      <c r="G571" s="18">
        <v>3</v>
      </c>
      <c r="H571" s="22" t="s">
        <v>1075</v>
      </c>
      <c r="L571" s="3" t="s">
        <v>35</v>
      </c>
      <c r="N571" s="18" t="s">
        <v>335</v>
      </c>
      <c r="P571" s="2">
        <v>264</v>
      </c>
    </row>
    <row r="572" spans="5:17">
      <c r="E572" s="18" t="s">
        <v>225</v>
      </c>
      <c r="F572" s="18" t="s">
        <v>226</v>
      </c>
      <c r="G572" s="18">
        <v>3</v>
      </c>
      <c r="H572" s="22" t="s">
        <v>1076</v>
      </c>
      <c r="N572" s="18" t="s">
        <v>335</v>
      </c>
      <c r="P572" s="2">
        <v>114</v>
      </c>
    </row>
    <row r="573" spans="5:17">
      <c r="E573" s="18" t="s">
        <v>234</v>
      </c>
      <c r="F573" s="18" t="s">
        <v>235</v>
      </c>
      <c r="G573" s="18">
        <v>3</v>
      </c>
      <c r="H573" s="22" t="s">
        <v>669</v>
      </c>
      <c r="N573" s="18" t="s">
        <v>61</v>
      </c>
      <c r="P573" s="2">
        <v>110</v>
      </c>
    </row>
    <row r="574" spans="5:17">
      <c r="E574" s="18" t="s">
        <v>245</v>
      </c>
      <c r="F574" s="18" t="s">
        <v>246</v>
      </c>
      <c r="G574" s="18">
        <v>3</v>
      </c>
      <c r="H574" s="22" t="s">
        <v>1077</v>
      </c>
      <c r="N574" s="18" t="s">
        <v>335</v>
      </c>
      <c r="P574" s="2">
        <v>153</v>
      </c>
      <c r="Q574" t="s">
        <v>1081</v>
      </c>
    </row>
    <row r="575" spans="5:17">
      <c r="E575" s="18" t="s">
        <v>254</v>
      </c>
      <c r="F575" s="18" t="s">
        <v>1078</v>
      </c>
      <c r="G575" s="18">
        <v>4</v>
      </c>
      <c r="H575" s="22" t="s">
        <v>497</v>
      </c>
      <c r="N575" s="18" t="s">
        <v>61</v>
      </c>
      <c r="P575" s="2">
        <v>415</v>
      </c>
      <c r="Q575" t="s">
        <v>924</v>
      </c>
    </row>
    <row r="576" spans="5:17">
      <c r="E576" s="18" t="s">
        <v>264</v>
      </c>
      <c r="F576" s="18" t="s">
        <v>265</v>
      </c>
      <c r="G576" s="18">
        <v>3</v>
      </c>
      <c r="H576" s="22" t="s">
        <v>1079</v>
      </c>
      <c r="J576" s="18" t="s">
        <v>32</v>
      </c>
      <c r="N576" s="18" t="s">
        <v>335</v>
      </c>
      <c r="P576" s="2">
        <v>201</v>
      </c>
    </row>
    <row r="577" spans="1:16">
      <c r="E577" s="18" t="s">
        <v>283</v>
      </c>
      <c r="F577" s="18" t="s">
        <v>275</v>
      </c>
      <c r="G577" s="18">
        <v>3</v>
      </c>
      <c r="H577" s="22" t="s">
        <v>1080</v>
      </c>
      <c r="N577" s="18" t="s">
        <v>61</v>
      </c>
      <c r="P577" s="2">
        <v>164</v>
      </c>
    </row>
    <row r="578" spans="1:16">
      <c r="E578" s="18" t="s">
        <v>280</v>
      </c>
      <c r="F578" s="18" t="s">
        <v>278</v>
      </c>
      <c r="G578" s="18">
        <v>3</v>
      </c>
      <c r="H578" s="22" t="s">
        <v>347</v>
      </c>
      <c r="J578" s="18" t="s">
        <v>33</v>
      </c>
      <c r="L578" s="3" t="s">
        <v>35</v>
      </c>
      <c r="N578" s="18" t="s">
        <v>335</v>
      </c>
      <c r="P578" s="2">
        <v>181</v>
      </c>
    </row>
    <row r="579" spans="1:16">
      <c r="E579" s="18" t="s">
        <v>289</v>
      </c>
      <c r="F579" s="18" t="s">
        <v>290</v>
      </c>
      <c r="G579" s="18">
        <v>3</v>
      </c>
      <c r="H579" s="22" t="s">
        <v>157</v>
      </c>
      <c r="J579" s="18" t="s">
        <v>32</v>
      </c>
      <c r="N579" s="18" t="s">
        <v>61</v>
      </c>
      <c r="P579" s="2">
        <v>266</v>
      </c>
    </row>
    <row r="580" spans="1:16">
      <c r="E580" s="18" t="s">
        <v>725</v>
      </c>
      <c r="F580" s="18" t="s">
        <v>725</v>
      </c>
      <c r="H580" s="22" t="s">
        <v>725</v>
      </c>
      <c r="J580" s="18" t="s">
        <v>725</v>
      </c>
    </row>
    <row r="581" spans="1:16">
      <c r="A581" s="1" t="s">
        <v>1083</v>
      </c>
      <c r="B581" s="3" t="s">
        <v>1084</v>
      </c>
      <c r="C581" s="3" t="s">
        <v>792</v>
      </c>
      <c r="E581" s="18" t="s">
        <v>42</v>
      </c>
      <c r="F581" s="18" t="s">
        <v>42</v>
      </c>
      <c r="G581" s="18">
        <v>2</v>
      </c>
      <c r="H581" s="22" t="s">
        <v>1085</v>
      </c>
      <c r="J581" s="18" t="s">
        <v>33</v>
      </c>
      <c r="K581" s="18" t="s">
        <v>36</v>
      </c>
      <c r="L581" s="3" t="s">
        <v>35</v>
      </c>
      <c r="N581" s="18" t="s">
        <v>335</v>
      </c>
      <c r="O581" s="18" t="s">
        <v>165</v>
      </c>
      <c r="P581" s="2">
        <v>204</v>
      </c>
    </row>
    <row r="582" spans="1:16">
      <c r="E582" s="18" t="s">
        <v>49</v>
      </c>
      <c r="F582" s="18" t="s">
        <v>50</v>
      </c>
      <c r="G582" s="18">
        <v>3</v>
      </c>
      <c r="H582" s="22" t="s">
        <v>723</v>
      </c>
      <c r="J582" s="18" t="s">
        <v>32</v>
      </c>
      <c r="K582" s="18" t="s">
        <v>36</v>
      </c>
      <c r="L582" s="18" t="s">
        <v>35</v>
      </c>
      <c r="M582" s="18" t="s">
        <v>36</v>
      </c>
      <c r="N582" s="18" t="s">
        <v>870</v>
      </c>
      <c r="O582" s="18" t="s">
        <v>260</v>
      </c>
      <c r="P582" s="2">
        <v>256</v>
      </c>
    </row>
    <row r="583" spans="1:16">
      <c r="E583" s="18" t="s">
        <v>63</v>
      </c>
      <c r="F583" s="18" t="s">
        <v>317</v>
      </c>
      <c r="G583" s="18">
        <v>3</v>
      </c>
      <c r="H583" s="22" t="s">
        <v>856</v>
      </c>
      <c r="J583" s="18" t="s">
        <v>32</v>
      </c>
      <c r="K583" s="18" t="s">
        <v>36</v>
      </c>
      <c r="L583" s="18" t="s">
        <v>35</v>
      </c>
      <c r="M583" s="18" t="s">
        <v>36</v>
      </c>
      <c r="N583" s="18" t="s">
        <v>1069</v>
      </c>
      <c r="O583" s="18" t="s">
        <v>48</v>
      </c>
      <c r="P583" s="2">
        <v>260</v>
      </c>
    </row>
    <row r="584" spans="1:16">
      <c r="E584" s="18" t="s">
        <v>76</v>
      </c>
      <c r="F584" s="18" t="s">
        <v>77</v>
      </c>
      <c r="G584" s="18">
        <v>3</v>
      </c>
      <c r="H584" s="22" t="s">
        <v>1086</v>
      </c>
      <c r="I584" s="18" t="s">
        <v>1087</v>
      </c>
      <c r="J584" s="18" t="s">
        <v>32</v>
      </c>
      <c r="L584" s="18" t="s">
        <v>35</v>
      </c>
      <c r="M584" s="18" t="s">
        <v>35</v>
      </c>
      <c r="N584" s="18" t="s">
        <v>335</v>
      </c>
      <c r="O584" s="18" t="s">
        <v>660</v>
      </c>
      <c r="P584" s="2">
        <v>407</v>
      </c>
    </row>
    <row r="585" spans="1:16">
      <c r="E585" s="18" t="s">
        <v>86</v>
      </c>
      <c r="F585" s="18" t="s">
        <v>87</v>
      </c>
      <c r="G585" s="18">
        <v>3</v>
      </c>
      <c r="H585" s="22" t="s">
        <v>1088</v>
      </c>
      <c r="J585" s="18" t="s">
        <v>32</v>
      </c>
      <c r="L585" s="18" t="s">
        <v>35</v>
      </c>
      <c r="M585" s="18" t="s">
        <v>36</v>
      </c>
      <c r="N585" s="18" t="s">
        <v>61</v>
      </c>
      <c r="O585" s="18" t="s">
        <v>82</v>
      </c>
      <c r="P585" s="2">
        <v>313</v>
      </c>
    </row>
    <row r="586" spans="1:16">
      <c r="E586" s="18" t="s">
        <v>96</v>
      </c>
      <c r="F586" s="18" t="s">
        <v>97</v>
      </c>
      <c r="G586" s="18">
        <v>3</v>
      </c>
      <c r="H586" s="22" t="s">
        <v>1089</v>
      </c>
      <c r="I586" s="18"/>
      <c r="J586" s="18" t="s">
        <v>32</v>
      </c>
      <c r="L586" s="18" t="s">
        <v>35</v>
      </c>
      <c r="M586" s="18" t="s">
        <v>35</v>
      </c>
      <c r="N586" s="18" t="s">
        <v>47</v>
      </c>
      <c r="O586" s="18" t="s">
        <v>48</v>
      </c>
      <c r="P586" s="2">
        <v>381</v>
      </c>
    </row>
    <row r="587" spans="1:16">
      <c r="E587" s="18" t="s">
        <v>106</v>
      </c>
      <c r="F587" s="18" t="s">
        <v>106</v>
      </c>
      <c r="G587" s="18">
        <v>3</v>
      </c>
      <c r="H587" s="22" t="s">
        <v>1090</v>
      </c>
      <c r="I587" s="18" t="s">
        <v>1091</v>
      </c>
      <c r="J587" s="18" t="s">
        <v>32</v>
      </c>
      <c r="K587" s="18" t="s">
        <v>36</v>
      </c>
      <c r="L587" s="18" t="s">
        <v>35</v>
      </c>
      <c r="M587" s="18" t="s">
        <v>36</v>
      </c>
      <c r="N587" s="18" t="s">
        <v>335</v>
      </c>
      <c r="O587" s="18" t="s">
        <v>165</v>
      </c>
      <c r="P587" s="2">
        <v>167</v>
      </c>
    </row>
    <row r="588" spans="1:16">
      <c r="E588" s="18" t="s">
        <v>113</v>
      </c>
      <c r="F588" s="18" t="s">
        <v>114</v>
      </c>
      <c r="G588" s="18">
        <v>3</v>
      </c>
      <c r="H588" s="22" t="s">
        <v>60</v>
      </c>
      <c r="J588" s="18" t="s">
        <v>32</v>
      </c>
      <c r="K588" s="18" t="s">
        <v>36</v>
      </c>
      <c r="L588" s="18" t="s">
        <v>35</v>
      </c>
      <c r="M588" s="18" t="s">
        <v>880</v>
      </c>
      <c r="N588" s="18" t="s">
        <v>61</v>
      </c>
      <c r="O588" s="18" t="s">
        <v>82</v>
      </c>
      <c r="P588" s="2">
        <v>335</v>
      </c>
    </row>
    <row r="589" spans="1:16">
      <c r="E589" s="18" t="s">
        <v>990</v>
      </c>
      <c r="F589" s="18" t="s">
        <v>123</v>
      </c>
      <c r="G589" s="18">
        <v>3</v>
      </c>
      <c r="H589" s="22" t="s">
        <v>1014</v>
      </c>
      <c r="I589" s="18" t="s">
        <v>1092</v>
      </c>
      <c r="J589" s="18" t="s">
        <v>32</v>
      </c>
      <c r="K589" s="18" t="s">
        <v>36</v>
      </c>
      <c r="L589" s="18" t="s">
        <v>35</v>
      </c>
      <c r="M589" s="18" t="s">
        <v>36</v>
      </c>
      <c r="N589" s="18" t="s">
        <v>47</v>
      </c>
      <c r="O589" s="18" t="s">
        <v>48</v>
      </c>
      <c r="P589" s="2">
        <v>253</v>
      </c>
    </row>
    <row r="590" spans="1:16">
      <c r="E590" s="18" t="s">
        <v>131</v>
      </c>
      <c r="F590" s="18" t="s">
        <v>132</v>
      </c>
      <c r="G590" s="18">
        <v>3</v>
      </c>
      <c r="H590" s="22" t="s">
        <v>1093</v>
      </c>
      <c r="J590" s="18" t="s">
        <v>33</v>
      </c>
      <c r="K590" s="18" t="s">
        <v>1094</v>
      </c>
      <c r="L590" s="18" t="s">
        <v>35</v>
      </c>
      <c r="M590" s="18" t="s">
        <v>35</v>
      </c>
      <c r="N590" s="18" t="s">
        <v>870</v>
      </c>
      <c r="O590" s="18" t="s">
        <v>260</v>
      </c>
      <c r="P590" s="2">
        <v>280</v>
      </c>
    </row>
    <row r="591" spans="1:16">
      <c r="E591" s="18" t="s">
        <v>141</v>
      </c>
      <c r="F591" s="18" t="s">
        <v>142</v>
      </c>
      <c r="G591" s="18">
        <v>3</v>
      </c>
      <c r="H591" s="22" t="s">
        <v>1093</v>
      </c>
      <c r="J591" s="18" t="s">
        <v>33</v>
      </c>
      <c r="K591" s="18" t="s">
        <v>36</v>
      </c>
      <c r="L591" s="18" t="s">
        <v>35</v>
      </c>
      <c r="M591" s="18" t="s">
        <v>35</v>
      </c>
      <c r="N591" s="18" t="s">
        <v>335</v>
      </c>
      <c r="O591" s="18" t="s">
        <v>165</v>
      </c>
      <c r="P591" s="2">
        <v>315</v>
      </c>
    </row>
    <row r="592" spans="1:16">
      <c r="E592" s="18" t="s">
        <v>151</v>
      </c>
      <c r="F592" s="18" t="s">
        <v>152</v>
      </c>
      <c r="G592" s="18">
        <v>3</v>
      </c>
      <c r="H592" s="22" t="s">
        <v>1012</v>
      </c>
      <c r="I592" s="18" t="s">
        <v>1095</v>
      </c>
      <c r="J592" s="18" t="s">
        <v>32</v>
      </c>
      <c r="K592" s="18" t="s">
        <v>36</v>
      </c>
      <c r="L592" s="18" t="s">
        <v>35</v>
      </c>
      <c r="M592" s="18" t="s">
        <v>35</v>
      </c>
      <c r="N592" s="18" t="s">
        <v>1069</v>
      </c>
      <c r="O592" s="18" t="s">
        <v>48</v>
      </c>
      <c r="P592" s="2">
        <v>294</v>
      </c>
    </row>
    <row r="593" spans="5:16">
      <c r="E593" s="18" t="s">
        <v>162</v>
      </c>
      <c r="F593" s="18" t="s">
        <v>163</v>
      </c>
      <c r="G593" s="18">
        <v>3</v>
      </c>
      <c r="H593" s="22" t="s">
        <v>1096</v>
      </c>
      <c r="I593" s="18" t="s">
        <v>1097</v>
      </c>
      <c r="J593" s="18" t="s">
        <v>32</v>
      </c>
      <c r="K593" s="18" t="s">
        <v>36</v>
      </c>
      <c r="L593" s="18" t="s">
        <v>35</v>
      </c>
      <c r="M593" s="18" t="s">
        <v>35</v>
      </c>
      <c r="N593" s="18" t="s">
        <v>61</v>
      </c>
      <c r="O593" s="18" t="s">
        <v>82</v>
      </c>
      <c r="P593" s="2">
        <v>318</v>
      </c>
    </row>
    <row r="594" spans="5:16">
      <c r="E594" s="18" t="s">
        <v>169</v>
      </c>
      <c r="F594" s="18" t="s">
        <v>170</v>
      </c>
      <c r="G594" s="18">
        <v>3</v>
      </c>
      <c r="H594" s="22" t="s">
        <v>1098</v>
      </c>
      <c r="I594" s="18" t="s">
        <v>1099</v>
      </c>
      <c r="J594" s="18" t="s">
        <v>33</v>
      </c>
      <c r="K594" s="18" t="s">
        <v>36</v>
      </c>
      <c r="L594" s="18" t="s">
        <v>35</v>
      </c>
      <c r="M594" s="18" t="s">
        <v>36</v>
      </c>
      <c r="N594" s="18" t="s">
        <v>47</v>
      </c>
      <c r="O594" s="18" t="s">
        <v>48</v>
      </c>
      <c r="P594" s="2">
        <v>323</v>
      </c>
    </row>
    <row r="595" spans="5:16">
      <c r="E595" s="18" t="s">
        <v>172</v>
      </c>
      <c r="F595" s="18" t="s">
        <v>172</v>
      </c>
      <c r="G595" s="18">
        <v>2</v>
      </c>
      <c r="H595" s="22" t="s">
        <v>588</v>
      </c>
      <c r="J595" s="18" t="s">
        <v>32</v>
      </c>
      <c r="K595" s="18" t="s">
        <v>36</v>
      </c>
      <c r="L595" s="18" t="s">
        <v>35</v>
      </c>
      <c r="M595" s="18" t="s">
        <v>35</v>
      </c>
      <c r="N595" s="18" t="s">
        <v>335</v>
      </c>
      <c r="O595" s="18" t="s">
        <v>165</v>
      </c>
      <c r="P595" s="2">
        <v>260</v>
      </c>
    </row>
    <row r="596" spans="5:16">
      <c r="E596" s="18" t="s">
        <v>180</v>
      </c>
      <c r="F596" s="18" t="s">
        <v>181</v>
      </c>
      <c r="G596" s="18">
        <v>2</v>
      </c>
      <c r="H596" s="22" t="s">
        <v>176</v>
      </c>
      <c r="J596" s="18" t="s">
        <v>33</v>
      </c>
      <c r="K596" s="18" t="s">
        <v>36</v>
      </c>
      <c r="L596" s="18" t="s">
        <v>35</v>
      </c>
      <c r="M596" s="18" t="s">
        <v>36</v>
      </c>
      <c r="N596" s="18" t="s">
        <v>379</v>
      </c>
      <c r="O596" s="3" t="s">
        <v>260</v>
      </c>
      <c r="P596" s="2">
        <v>217</v>
      </c>
    </row>
    <row r="597" spans="5:16">
      <c r="E597" s="18" t="s">
        <v>189</v>
      </c>
      <c r="F597" s="18" t="s">
        <v>190</v>
      </c>
      <c r="G597" s="18">
        <v>3</v>
      </c>
      <c r="H597" s="22" t="s">
        <v>1049</v>
      </c>
      <c r="J597" s="18" t="s">
        <v>32</v>
      </c>
      <c r="K597" s="18" t="s">
        <v>36</v>
      </c>
      <c r="L597" s="18" t="s">
        <v>35</v>
      </c>
      <c r="M597" s="18" t="s">
        <v>35</v>
      </c>
      <c r="N597" s="18" t="s">
        <v>61</v>
      </c>
      <c r="O597" s="18" t="s">
        <v>82</v>
      </c>
      <c r="P597" s="2">
        <v>257</v>
      </c>
    </row>
    <row r="598" spans="5:16">
      <c r="E598" s="18" t="s">
        <v>198</v>
      </c>
      <c r="F598" s="18" t="s">
        <v>199</v>
      </c>
      <c r="G598" s="18">
        <v>3</v>
      </c>
      <c r="H598" s="22" t="s">
        <v>624</v>
      </c>
      <c r="J598" s="18" t="s">
        <v>33</v>
      </c>
      <c r="K598" s="18" t="s">
        <v>36</v>
      </c>
      <c r="L598" s="18" t="s">
        <v>35</v>
      </c>
      <c r="M598" s="18" t="s">
        <v>35</v>
      </c>
      <c r="N598" s="18" t="s">
        <v>47</v>
      </c>
      <c r="O598" s="18" t="s">
        <v>48</v>
      </c>
      <c r="P598" s="2">
        <v>416</v>
      </c>
    </row>
    <row r="599" spans="5:16">
      <c r="E599" s="18" t="s">
        <v>207</v>
      </c>
      <c r="F599" s="18" t="s">
        <v>208</v>
      </c>
      <c r="G599" s="18">
        <v>3</v>
      </c>
      <c r="H599" s="22" t="s">
        <v>55</v>
      </c>
      <c r="J599" s="18" t="s">
        <v>33</v>
      </c>
      <c r="K599" s="18" t="s">
        <v>36</v>
      </c>
      <c r="L599" s="18" t="s">
        <v>35</v>
      </c>
      <c r="M599" s="18" t="s">
        <v>36</v>
      </c>
      <c r="N599" s="18" t="s">
        <v>800</v>
      </c>
      <c r="O599" s="18" t="s">
        <v>165</v>
      </c>
      <c r="P599" s="2">
        <v>287</v>
      </c>
    </row>
    <row r="600" spans="5:16">
      <c r="E600" s="18" t="s">
        <v>216</v>
      </c>
      <c r="F600" s="18" t="s">
        <v>217</v>
      </c>
      <c r="G600" s="18">
        <v>4</v>
      </c>
      <c r="H600" s="22" t="s">
        <v>1100</v>
      </c>
      <c r="J600" s="18" t="s">
        <v>32</v>
      </c>
      <c r="K600" s="18" t="s">
        <v>36</v>
      </c>
      <c r="L600" s="18" t="s">
        <v>35</v>
      </c>
      <c r="M600" s="18" t="s">
        <v>36</v>
      </c>
      <c r="N600" s="18" t="s">
        <v>615</v>
      </c>
      <c r="O600" s="18" t="s">
        <v>48</v>
      </c>
      <c r="P600" s="2">
        <v>243</v>
      </c>
    </row>
    <row r="601" spans="5:16">
      <c r="E601" s="18" t="s">
        <v>223</v>
      </c>
      <c r="F601" s="18" t="s">
        <v>223</v>
      </c>
      <c r="G601" s="18">
        <v>2</v>
      </c>
      <c r="H601" s="22" t="s">
        <v>70</v>
      </c>
      <c r="J601" s="18" t="s">
        <v>32</v>
      </c>
      <c r="K601" s="18" t="s">
        <v>36</v>
      </c>
      <c r="L601" s="18" t="s">
        <v>35</v>
      </c>
      <c r="M601" s="18" t="s">
        <v>36</v>
      </c>
      <c r="N601" s="18" t="s">
        <v>615</v>
      </c>
      <c r="O601" s="18" t="s">
        <v>48</v>
      </c>
      <c r="P601" s="2">
        <v>222</v>
      </c>
    </row>
    <row r="602" spans="5:16">
      <c r="E602" s="18" t="s">
        <v>226</v>
      </c>
      <c r="F602" s="18" t="s">
        <v>226</v>
      </c>
      <c r="G602" s="18">
        <v>1</v>
      </c>
      <c r="H602" s="22" t="s">
        <v>835</v>
      </c>
      <c r="J602" s="18" t="s">
        <v>32</v>
      </c>
      <c r="K602" s="18" t="s">
        <v>36</v>
      </c>
      <c r="L602" s="18" t="s">
        <v>35</v>
      </c>
      <c r="M602" s="18" t="s">
        <v>35</v>
      </c>
      <c r="N602" s="18" t="s">
        <v>61</v>
      </c>
      <c r="O602" s="18" t="s">
        <v>82</v>
      </c>
      <c r="P602" s="2">
        <v>173</v>
      </c>
    </row>
    <row r="603" spans="5:16">
      <c r="E603" s="18" t="s">
        <v>234</v>
      </c>
      <c r="F603" s="18" t="s">
        <v>235</v>
      </c>
      <c r="G603" s="18">
        <v>3</v>
      </c>
      <c r="H603" s="22" t="s">
        <v>689</v>
      </c>
      <c r="I603" s="18" t="s">
        <v>1101</v>
      </c>
      <c r="J603" s="18" t="s">
        <v>32</v>
      </c>
      <c r="K603" s="18" t="s">
        <v>36</v>
      </c>
      <c r="L603" s="18" t="s">
        <v>35</v>
      </c>
      <c r="M603" s="18" t="s">
        <v>36</v>
      </c>
      <c r="N603" s="18" t="s">
        <v>800</v>
      </c>
      <c r="O603" s="18" t="s">
        <v>165</v>
      </c>
      <c r="P603" s="2">
        <v>218</v>
      </c>
    </row>
    <row r="604" spans="5:16">
      <c r="E604" s="18" t="s">
        <v>237</v>
      </c>
      <c r="F604" s="18" t="s">
        <v>237</v>
      </c>
      <c r="G604" s="18">
        <v>2</v>
      </c>
      <c r="H604" s="22" t="s">
        <v>930</v>
      </c>
      <c r="J604" s="18" t="s">
        <v>32</v>
      </c>
      <c r="K604" s="18" t="s">
        <v>36</v>
      </c>
      <c r="L604" s="18" t="s">
        <v>35</v>
      </c>
      <c r="M604" s="18" t="s">
        <v>35</v>
      </c>
      <c r="N604" s="18" t="s">
        <v>47</v>
      </c>
      <c r="O604" s="18" t="s">
        <v>48</v>
      </c>
      <c r="P604" s="2">
        <v>183</v>
      </c>
    </row>
    <row r="605" spans="5:16">
      <c r="E605" s="18" t="s">
        <v>245</v>
      </c>
      <c r="F605" s="18" t="s">
        <v>246</v>
      </c>
      <c r="G605" s="18">
        <v>3</v>
      </c>
      <c r="H605" s="22" t="s">
        <v>732</v>
      </c>
      <c r="J605" s="18" t="s">
        <v>32</v>
      </c>
      <c r="K605" s="18" t="s">
        <v>36</v>
      </c>
      <c r="L605" s="18" t="s">
        <v>35</v>
      </c>
      <c r="M605" s="18" t="s">
        <v>35</v>
      </c>
      <c r="N605" s="18" t="s">
        <v>61</v>
      </c>
      <c r="O605" s="18" t="s">
        <v>82</v>
      </c>
      <c r="P605" s="2">
        <v>230</v>
      </c>
    </row>
    <row r="606" spans="5:16">
      <c r="E606" s="18" t="s">
        <v>249</v>
      </c>
      <c r="F606" s="18" t="s">
        <v>251</v>
      </c>
      <c r="G606" s="18">
        <v>3</v>
      </c>
      <c r="H606" s="22" t="s">
        <v>1102</v>
      </c>
      <c r="J606" s="18" t="s">
        <v>32</v>
      </c>
      <c r="K606" s="18" t="s">
        <v>36</v>
      </c>
      <c r="L606" s="18" t="s">
        <v>35</v>
      </c>
      <c r="M606" s="18" t="s">
        <v>36</v>
      </c>
      <c r="N606" s="18" t="s">
        <v>335</v>
      </c>
      <c r="O606" s="18" t="s">
        <v>165</v>
      </c>
      <c r="P606" s="2">
        <v>278</v>
      </c>
    </row>
    <row r="607" spans="5:16">
      <c r="E607" s="18" t="s">
        <v>254</v>
      </c>
      <c r="F607" s="18" t="s">
        <v>255</v>
      </c>
      <c r="G607" s="18">
        <v>3</v>
      </c>
      <c r="H607" s="22" t="s">
        <v>271</v>
      </c>
      <c r="J607" s="18" t="s">
        <v>32</v>
      </c>
      <c r="K607" s="18" t="s">
        <v>36</v>
      </c>
      <c r="L607" s="18" t="s">
        <v>35</v>
      </c>
      <c r="M607" s="18" t="s">
        <v>36</v>
      </c>
      <c r="N607" s="18" t="s">
        <v>335</v>
      </c>
      <c r="O607" s="18" t="s">
        <v>165</v>
      </c>
      <c r="P607" s="2">
        <v>275</v>
      </c>
    </row>
    <row r="608" spans="5:16">
      <c r="E608" s="18" t="s">
        <v>264</v>
      </c>
      <c r="F608" s="18" t="s">
        <v>265</v>
      </c>
      <c r="G608" s="18">
        <v>3</v>
      </c>
      <c r="H608" s="22" t="s">
        <v>982</v>
      </c>
      <c r="J608" s="18" t="s">
        <v>709</v>
      </c>
      <c r="K608" s="18" t="s">
        <v>36</v>
      </c>
      <c r="L608" s="18" t="s">
        <v>35</v>
      </c>
      <c r="M608" s="18" t="s">
        <v>35</v>
      </c>
      <c r="N608" s="18" t="s">
        <v>61</v>
      </c>
      <c r="O608" s="18" t="s">
        <v>82</v>
      </c>
      <c r="P608" s="2">
        <v>314</v>
      </c>
    </row>
    <row r="609" spans="1:16">
      <c r="E609" s="18" t="s">
        <v>283</v>
      </c>
      <c r="F609" s="18" t="s">
        <v>275</v>
      </c>
      <c r="G609" s="18">
        <v>3</v>
      </c>
      <c r="H609" s="22" t="s">
        <v>950</v>
      </c>
      <c r="J609" s="18" t="s">
        <v>32</v>
      </c>
      <c r="K609" s="18" t="s">
        <v>36</v>
      </c>
      <c r="L609" s="18" t="s">
        <v>35</v>
      </c>
      <c r="M609" s="18" t="s">
        <v>36</v>
      </c>
      <c r="N609" s="18" t="s">
        <v>800</v>
      </c>
      <c r="O609" s="18" t="s">
        <v>165</v>
      </c>
      <c r="P609" s="2">
        <v>205</v>
      </c>
    </row>
    <row r="610" spans="1:16">
      <c r="E610" s="18" t="s">
        <v>280</v>
      </c>
      <c r="F610" s="18" t="s">
        <v>278</v>
      </c>
      <c r="G610" s="18">
        <v>3</v>
      </c>
      <c r="H610" s="22" t="s">
        <v>809</v>
      </c>
      <c r="J610" s="18" t="s">
        <v>32</v>
      </c>
      <c r="K610" s="18" t="s">
        <v>36</v>
      </c>
      <c r="L610" s="18" t="s">
        <v>35</v>
      </c>
      <c r="M610" s="18" t="s">
        <v>35</v>
      </c>
      <c r="N610" s="18" t="s">
        <v>335</v>
      </c>
      <c r="O610" s="18" t="s">
        <v>165</v>
      </c>
      <c r="P610" s="2">
        <v>229</v>
      </c>
    </row>
    <row r="611" spans="1:16">
      <c r="E611" s="18" t="s">
        <v>289</v>
      </c>
      <c r="F611" s="18" t="s">
        <v>290</v>
      </c>
      <c r="G611" s="18">
        <v>3</v>
      </c>
      <c r="H611" s="22" t="s">
        <v>1079</v>
      </c>
      <c r="J611" s="18" t="s">
        <v>709</v>
      </c>
      <c r="K611" s="18" t="s">
        <v>36</v>
      </c>
      <c r="L611" s="18" t="s">
        <v>35</v>
      </c>
      <c r="M611" s="18" t="s">
        <v>35</v>
      </c>
      <c r="N611" s="18" t="s">
        <v>800</v>
      </c>
      <c r="O611" s="18" t="s">
        <v>165</v>
      </c>
      <c r="P611" s="2">
        <v>297</v>
      </c>
    </row>
    <row r="612" spans="1:16">
      <c r="E612" s="18" t="s">
        <v>1103</v>
      </c>
      <c r="F612" s="18" t="s">
        <v>291</v>
      </c>
      <c r="G612" s="18">
        <v>3</v>
      </c>
      <c r="H612" s="22" t="s">
        <v>611</v>
      </c>
      <c r="J612" s="18" t="s">
        <v>32</v>
      </c>
      <c r="K612" s="18" t="s">
        <v>36</v>
      </c>
      <c r="L612" s="18" t="s">
        <v>35</v>
      </c>
      <c r="M612" s="18" t="s">
        <v>36</v>
      </c>
      <c r="N612" s="18" t="s">
        <v>615</v>
      </c>
      <c r="O612" s="18" t="s">
        <v>48</v>
      </c>
      <c r="P612" s="2">
        <v>522</v>
      </c>
    </row>
    <row r="613" spans="1:16">
      <c r="E613" s="18" t="s">
        <v>725</v>
      </c>
      <c r="F613" s="18" t="s">
        <v>725</v>
      </c>
      <c r="H613" s="22" t="s">
        <v>725</v>
      </c>
      <c r="I613" s="18" t="s">
        <v>725</v>
      </c>
      <c r="J613" s="18" t="s">
        <v>725</v>
      </c>
      <c r="N613" s="18" t="s">
        <v>725</v>
      </c>
      <c r="O613" s="18" t="s">
        <v>725</v>
      </c>
    </row>
    <row r="614" spans="1:16">
      <c r="A614" s="1" t="s">
        <v>1104</v>
      </c>
      <c r="B614" s="3" t="s">
        <v>1106</v>
      </c>
      <c r="C614" s="3" t="s">
        <v>1107</v>
      </c>
      <c r="E614" s="18" t="s">
        <v>49</v>
      </c>
      <c r="F614" s="18" t="s">
        <v>50</v>
      </c>
      <c r="G614" s="18">
        <v>3</v>
      </c>
      <c r="H614" s="22" t="s">
        <v>1109</v>
      </c>
      <c r="I614" s="18" t="s">
        <v>1110</v>
      </c>
      <c r="J614" s="18" t="s">
        <v>32</v>
      </c>
      <c r="K614" s="18" t="s">
        <v>36</v>
      </c>
      <c r="L614" s="18" t="s">
        <v>35</v>
      </c>
      <c r="M614" s="18" t="s">
        <v>35</v>
      </c>
      <c r="N614" s="18" t="s">
        <v>335</v>
      </c>
      <c r="O614" s="18" t="s">
        <v>165</v>
      </c>
      <c r="P614" s="2">
        <v>505</v>
      </c>
    </row>
    <row r="615" spans="1:16">
      <c r="E615" s="18" t="s">
        <v>53</v>
      </c>
      <c r="F615" s="18" t="s">
        <v>54</v>
      </c>
      <c r="G615" s="18">
        <v>4</v>
      </c>
      <c r="H615" s="22" t="s">
        <v>1111</v>
      </c>
      <c r="I615" s="18" t="s">
        <v>1112</v>
      </c>
      <c r="J615" s="18" t="s">
        <v>33</v>
      </c>
      <c r="K615" s="18" t="s">
        <v>36</v>
      </c>
      <c r="L615" s="18" t="s">
        <v>35</v>
      </c>
      <c r="M615" s="18" t="s">
        <v>36</v>
      </c>
      <c r="N615" s="18" t="s">
        <v>47</v>
      </c>
      <c r="O615" s="18" t="s">
        <v>48</v>
      </c>
      <c r="P615" s="2">
        <v>306</v>
      </c>
    </row>
    <row r="616" spans="1:16">
      <c r="E616" s="18" t="s">
        <v>63</v>
      </c>
      <c r="F616" s="18" t="s">
        <v>317</v>
      </c>
      <c r="G616" s="18">
        <v>3</v>
      </c>
      <c r="H616" s="22" t="s">
        <v>982</v>
      </c>
      <c r="I616" s="18" t="s">
        <v>1113</v>
      </c>
      <c r="J616" s="18" t="s">
        <v>32</v>
      </c>
      <c r="K616" s="18" t="s">
        <v>1114</v>
      </c>
      <c r="L616" s="18" t="s">
        <v>35</v>
      </c>
      <c r="M616" s="18" t="s">
        <v>35</v>
      </c>
      <c r="N616" s="18" t="s">
        <v>61</v>
      </c>
      <c r="P616" s="2">
        <v>387</v>
      </c>
    </row>
    <row r="617" spans="1:16">
      <c r="E617" s="18" t="s">
        <v>68</v>
      </c>
      <c r="F617" s="18" t="s">
        <v>69</v>
      </c>
      <c r="G617" s="18">
        <v>2</v>
      </c>
      <c r="H617" s="22" t="s">
        <v>953</v>
      </c>
      <c r="I617" s="18" t="s">
        <v>1115</v>
      </c>
      <c r="J617" s="18" t="s">
        <v>32</v>
      </c>
      <c r="K617" s="18" t="s">
        <v>36</v>
      </c>
      <c r="L617" s="18" t="s">
        <v>35</v>
      </c>
      <c r="M617" s="18" t="s">
        <v>36</v>
      </c>
      <c r="N617" s="18" t="s">
        <v>453</v>
      </c>
      <c r="O617" s="18" t="s">
        <v>260</v>
      </c>
      <c r="P617" s="2">
        <v>185</v>
      </c>
    </row>
    <row r="618" spans="1:16">
      <c r="E618" s="18" t="s">
        <v>76</v>
      </c>
      <c r="F618" s="18" t="s">
        <v>77</v>
      </c>
      <c r="G618" s="18">
        <v>3</v>
      </c>
      <c r="H618" s="22" t="s">
        <v>1116</v>
      </c>
      <c r="I618" s="18" t="s">
        <v>1117</v>
      </c>
      <c r="J618" s="18" t="s">
        <v>32</v>
      </c>
      <c r="K618" s="18" t="s">
        <v>1118</v>
      </c>
      <c r="L618" s="18" t="s">
        <v>35</v>
      </c>
      <c r="M618" s="18" t="s">
        <v>35</v>
      </c>
      <c r="N618" s="18" t="s">
        <v>335</v>
      </c>
      <c r="O618" s="18" t="s">
        <v>165</v>
      </c>
      <c r="P618" s="2">
        <v>564</v>
      </c>
    </row>
    <row r="619" spans="1:16">
      <c r="E619" s="18" t="s">
        <v>990</v>
      </c>
      <c r="F619" s="18" t="s">
        <v>83</v>
      </c>
      <c r="G619" s="18">
        <v>2</v>
      </c>
      <c r="H619" s="22" t="s">
        <v>188</v>
      </c>
      <c r="J619" s="18" t="s">
        <v>32</v>
      </c>
      <c r="K619" s="18" t="s">
        <v>36</v>
      </c>
      <c r="L619" s="18" t="s">
        <v>35</v>
      </c>
      <c r="M619" s="18" t="s">
        <v>35</v>
      </c>
      <c r="N619" s="18" t="s">
        <v>1119</v>
      </c>
      <c r="O619" s="18" t="s">
        <v>48</v>
      </c>
      <c r="P619" s="2">
        <v>309</v>
      </c>
    </row>
    <row r="620" spans="1:16">
      <c r="E620" s="18" t="s">
        <v>86</v>
      </c>
      <c r="F620" s="18" t="s">
        <v>87</v>
      </c>
      <c r="G620" s="18">
        <v>3</v>
      </c>
      <c r="H620" s="22" t="s">
        <v>1120</v>
      </c>
      <c r="I620" s="18" t="s">
        <v>1121</v>
      </c>
      <c r="J620" s="18" t="s">
        <v>32</v>
      </c>
      <c r="K620" s="18" t="s">
        <v>36</v>
      </c>
      <c r="L620" s="18" t="s">
        <v>35</v>
      </c>
      <c r="M620" s="18" t="s">
        <v>36</v>
      </c>
      <c r="N620" s="18" t="s">
        <v>47</v>
      </c>
      <c r="O620" s="18" t="s">
        <v>976</v>
      </c>
      <c r="P620" s="2">
        <v>387</v>
      </c>
    </row>
    <row r="621" spans="1:16">
      <c r="E621" s="18" t="s">
        <v>456</v>
      </c>
      <c r="F621" s="18" t="s">
        <v>92</v>
      </c>
      <c r="G621" s="18">
        <v>2</v>
      </c>
      <c r="H621" s="22" t="s">
        <v>343</v>
      </c>
      <c r="I621" s="18"/>
      <c r="J621" s="18" t="s">
        <v>32</v>
      </c>
      <c r="K621" s="18" t="s">
        <v>36</v>
      </c>
      <c r="L621" s="18" t="s">
        <v>35</v>
      </c>
      <c r="M621" s="18" t="s">
        <v>35</v>
      </c>
      <c r="N621" s="18" t="s">
        <v>61</v>
      </c>
      <c r="O621" s="18" t="s">
        <v>82</v>
      </c>
      <c r="P621" s="2">
        <v>180</v>
      </c>
    </row>
    <row r="622" spans="1:16">
      <c r="E622" s="18" t="s">
        <v>93</v>
      </c>
      <c r="F622" s="18" t="s">
        <v>97</v>
      </c>
      <c r="G622" s="18">
        <v>4</v>
      </c>
      <c r="H622" s="22" t="s">
        <v>734</v>
      </c>
      <c r="J622" s="18" t="s">
        <v>32</v>
      </c>
      <c r="K622" s="18" t="s">
        <v>36</v>
      </c>
      <c r="L622" s="18" t="s">
        <v>35</v>
      </c>
      <c r="M622" s="18" t="s">
        <v>35</v>
      </c>
      <c r="N622" s="18" t="s">
        <v>335</v>
      </c>
      <c r="O622" s="18" t="s">
        <v>660</v>
      </c>
      <c r="P622" s="2">
        <v>698</v>
      </c>
    </row>
    <row r="623" spans="1:16">
      <c r="E623" s="18" t="s">
        <v>100</v>
      </c>
      <c r="F623" s="18" t="s">
        <v>102</v>
      </c>
      <c r="G623" s="18">
        <v>2</v>
      </c>
      <c r="H623" s="22" t="s">
        <v>1122</v>
      </c>
      <c r="I623" s="18" t="s">
        <v>1123</v>
      </c>
      <c r="J623" s="18" t="s">
        <v>32</v>
      </c>
      <c r="K623" s="18" t="s">
        <v>1124</v>
      </c>
      <c r="L623" s="18" t="s">
        <v>35</v>
      </c>
      <c r="M623" s="18" t="s">
        <v>36</v>
      </c>
      <c r="N623" s="18" t="s">
        <v>453</v>
      </c>
      <c r="O623" s="18" t="s">
        <v>260</v>
      </c>
      <c r="P623" s="2">
        <v>131</v>
      </c>
    </row>
    <row r="624" spans="1:16">
      <c r="E624" s="18" t="s">
        <v>105</v>
      </c>
      <c r="F624" s="18" t="s">
        <v>106</v>
      </c>
      <c r="G624" s="18">
        <v>3</v>
      </c>
      <c r="H624" s="22" t="s">
        <v>1089</v>
      </c>
      <c r="J624" s="18" t="s">
        <v>32</v>
      </c>
      <c r="K624" s="18" t="s">
        <v>36</v>
      </c>
      <c r="L624" s="18" t="s">
        <v>35</v>
      </c>
      <c r="M624" s="18" t="s">
        <v>35</v>
      </c>
      <c r="N624" s="18" t="s">
        <v>47</v>
      </c>
      <c r="O624" s="18" t="s">
        <v>976</v>
      </c>
      <c r="P624" s="2">
        <v>459</v>
      </c>
    </row>
    <row r="625" spans="5:16">
      <c r="E625" s="18" t="s">
        <v>109</v>
      </c>
      <c r="F625" s="18" t="s">
        <v>110</v>
      </c>
      <c r="G625" s="18">
        <v>2</v>
      </c>
      <c r="H625" s="22" t="s">
        <v>1125</v>
      </c>
      <c r="I625" s="18" t="s">
        <v>1126</v>
      </c>
      <c r="J625" s="18" t="s">
        <v>33</v>
      </c>
      <c r="K625" s="18" t="s">
        <v>1127</v>
      </c>
      <c r="L625" s="18" t="s">
        <v>35</v>
      </c>
      <c r="M625" s="18" t="s">
        <v>35</v>
      </c>
      <c r="N625" s="18" t="s">
        <v>800</v>
      </c>
      <c r="O625" s="18" t="s">
        <v>165</v>
      </c>
      <c r="P625" s="2">
        <v>190</v>
      </c>
    </row>
    <row r="626" spans="5:16">
      <c r="E626" s="18" t="s">
        <v>113</v>
      </c>
      <c r="F626" s="18" t="s">
        <v>114</v>
      </c>
      <c r="G626" s="18">
        <v>3</v>
      </c>
      <c r="H626" s="22" t="s">
        <v>835</v>
      </c>
      <c r="I626" s="18" t="s">
        <v>1128</v>
      </c>
      <c r="J626" s="18" t="s">
        <v>32</v>
      </c>
      <c r="K626" s="18" t="s">
        <v>36</v>
      </c>
      <c r="L626" s="18" t="s">
        <v>35</v>
      </c>
      <c r="M626" s="18" t="s">
        <v>35</v>
      </c>
      <c r="N626" s="18" t="s">
        <v>61</v>
      </c>
      <c r="O626" s="18" t="s">
        <v>82</v>
      </c>
      <c r="P626" s="2">
        <v>441</v>
      </c>
    </row>
    <row r="627" spans="5:16">
      <c r="E627" s="18" t="s">
        <v>117</v>
      </c>
      <c r="F627" s="18" t="s">
        <v>119</v>
      </c>
      <c r="G627" s="18">
        <v>2</v>
      </c>
      <c r="H627" s="22" t="s">
        <v>936</v>
      </c>
      <c r="I627" s="18" t="s">
        <v>1129</v>
      </c>
      <c r="J627" s="18" t="s">
        <v>32</v>
      </c>
      <c r="K627" s="18" t="s">
        <v>36</v>
      </c>
      <c r="L627" s="18" t="s">
        <v>35</v>
      </c>
      <c r="M627" s="18" t="s">
        <v>36</v>
      </c>
      <c r="N627" s="18" t="s">
        <v>1119</v>
      </c>
      <c r="O627" s="18" t="s">
        <v>48</v>
      </c>
      <c r="P627" s="2">
        <v>179</v>
      </c>
    </row>
    <row r="628" spans="5:16">
      <c r="E628" s="18" t="s">
        <v>990</v>
      </c>
      <c r="F628" s="18" t="s">
        <v>123</v>
      </c>
      <c r="G628" s="18">
        <v>3</v>
      </c>
      <c r="H628" s="22" t="s">
        <v>324</v>
      </c>
      <c r="I628" s="18" t="s">
        <v>1130</v>
      </c>
      <c r="J628" s="18" t="s">
        <v>32</v>
      </c>
      <c r="K628" s="18" t="s">
        <v>36</v>
      </c>
      <c r="L628" s="18" t="s">
        <v>35</v>
      </c>
      <c r="M628" s="18" t="s">
        <v>35</v>
      </c>
      <c r="N628" s="18" t="s">
        <v>47</v>
      </c>
      <c r="O628" s="18" t="s">
        <v>976</v>
      </c>
      <c r="P628" s="2">
        <v>488</v>
      </c>
    </row>
    <row r="629" spans="5:16">
      <c r="E629" s="18" t="s">
        <v>126</v>
      </c>
      <c r="F629" s="18" t="s">
        <v>128</v>
      </c>
      <c r="G629" s="18">
        <v>2</v>
      </c>
      <c r="H629" s="22" t="s">
        <v>1102</v>
      </c>
      <c r="J629" s="18" t="s">
        <v>32</v>
      </c>
      <c r="K629" s="18" t="s">
        <v>36</v>
      </c>
      <c r="L629" s="18" t="s">
        <v>35</v>
      </c>
      <c r="M629" s="18" t="s">
        <v>36</v>
      </c>
      <c r="N629" s="18" t="s">
        <v>453</v>
      </c>
      <c r="O629" s="18" t="s">
        <v>260</v>
      </c>
      <c r="P629" s="2">
        <v>110</v>
      </c>
    </row>
    <row r="630" spans="5:16">
      <c r="E630" s="18" t="s">
        <v>131</v>
      </c>
      <c r="F630" s="18" t="s">
        <v>132</v>
      </c>
      <c r="G630" s="18">
        <v>3</v>
      </c>
      <c r="H630" s="22" t="s">
        <v>746</v>
      </c>
      <c r="I630" s="18" t="s">
        <v>1131</v>
      </c>
      <c r="J630" s="18" t="s">
        <v>32</v>
      </c>
      <c r="K630" s="18" t="s">
        <v>36</v>
      </c>
      <c r="L630" s="18" t="s">
        <v>35</v>
      </c>
      <c r="M630" s="18" t="s">
        <v>35</v>
      </c>
      <c r="N630" s="18" t="s">
        <v>61</v>
      </c>
      <c r="O630" s="18" t="s">
        <v>82</v>
      </c>
      <c r="P630" s="2">
        <v>352</v>
      </c>
    </row>
    <row r="631" spans="5:16">
      <c r="E631" s="18" t="s">
        <v>135</v>
      </c>
      <c r="F631" s="18" t="s">
        <v>138</v>
      </c>
      <c r="G631" s="18">
        <v>2</v>
      </c>
      <c r="H631" s="22" t="s">
        <v>964</v>
      </c>
      <c r="J631" s="18" t="s">
        <v>33</v>
      </c>
      <c r="K631" s="18" t="s">
        <v>1132</v>
      </c>
      <c r="L631" s="18" t="s">
        <v>35</v>
      </c>
      <c r="M631" s="18" t="s">
        <v>35</v>
      </c>
      <c r="N631" s="18" t="s">
        <v>47</v>
      </c>
      <c r="O631" s="18" t="s">
        <v>48</v>
      </c>
      <c r="P631" s="2">
        <v>242</v>
      </c>
    </row>
    <row r="632" spans="5:16">
      <c r="E632" s="18" t="s">
        <v>141</v>
      </c>
      <c r="F632" s="18" t="s">
        <v>142</v>
      </c>
      <c r="G632" s="18">
        <v>3</v>
      </c>
      <c r="H632" s="22" t="s">
        <v>813</v>
      </c>
      <c r="I632" s="18" t="s">
        <v>1037</v>
      </c>
      <c r="J632" s="18" t="s">
        <v>33</v>
      </c>
      <c r="K632" s="18" t="s">
        <v>36</v>
      </c>
      <c r="L632" s="18" t="s">
        <v>35</v>
      </c>
      <c r="M632" s="18" t="s">
        <v>36</v>
      </c>
      <c r="N632" s="18" t="s">
        <v>335</v>
      </c>
      <c r="O632" s="18" t="s">
        <v>165</v>
      </c>
      <c r="P632" s="2">
        <v>390</v>
      </c>
    </row>
    <row r="633" spans="5:16">
      <c r="E633" s="18" t="s">
        <v>146</v>
      </c>
      <c r="F633" s="18" t="s">
        <v>148</v>
      </c>
      <c r="G633" s="18">
        <v>2</v>
      </c>
      <c r="H633" s="22" t="s">
        <v>1133</v>
      </c>
      <c r="I633" s="18" t="s">
        <v>1134</v>
      </c>
      <c r="J633" s="18" t="s">
        <v>32</v>
      </c>
      <c r="K633" s="18" t="s">
        <v>36</v>
      </c>
      <c r="L633" s="18" t="s">
        <v>35</v>
      </c>
      <c r="M633" s="18" t="s">
        <v>35</v>
      </c>
      <c r="N633" s="18" t="s">
        <v>61</v>
      </c>
      <c r="O633" s="18" t="s">
        <v>82</v>
      </c>
      <c r="P633" s="2">
        <v>214</v>
      </c>
    </row>
    <row r="634" spans="5:16">
      <c r="E634" s="18" t="s">
        <v>151</v>
      </c>
      <c r="F634" s="18" t="s">
        <v>152</v>
      </c>
      <c r="G634" s="18">
        <v>3</v>
      </c>
      <c r="H634" s="22" t="s">
        <v>70</v>
      </c>
      <c r="J634" s="18" t="s">
        <v>32</v>
      </c>
      <c r="K634" s="18" t="s">
        <v>36</v>
      </c>
      <c r="L634" s="18" t="s">
        <v>35</v>
      </c>
      <c r="M634" s="18" t="s">
        <v>36</v>
      </c>
      <c r="N634" s="18" t="s">
        <v>47</v>
      </c>
      <c r="O634" s="18" t="s">
        <v>976</v>
      </c>
      <c r="P634" s="2">
        <v>284</v>
      </c>
    </row>
    <row r="635" spans="5:16">
      <c r="E635" s="18" t="s">
        <v>156</v>
      </c>
      <c r="F635" s="18" t="s">
        <v>158</v>
      </c>
      <c r="G635" s="18">
        <v>2</v>
      </c>
      <c r="H635" s="22" t="s">
        <v>932</v>
      </c>
      <c r="I635" s="18" t="s">
        <v>1135</v>
      </c>
      <c r="J635" s="18" t="s">
        <v>32</v>
      </c>
      <c r="K635" s="18" t="s">
        <v>36</v>
      </c>
      <c r="L635" s="18" t="s">
        <v>35</v>
      </c>
      <c r="M635" s="18" t="s">
        <v>36</v>
      </c>
      <c r="N635" s="18" t="s">
        <v>379</v>
      </c>
      <c r="O635" s="18" t="s">
        <v>260</v>
      </c>
      <c r="P635" s="2">
        <v>126</v>
      </c>
    </row>
    <row r="636" spans="5:16">
      <c r="E636" s="18" t="s">
        <v>162</v>
      </c>
      <c r="F636" s="18" t="s">
        <v>163</v>
      </c>
      <c r="G636" s="18">
        <v>3</v>
      </c>
      <c r="H636" s="22" t="s">
        <v>744</v>
      </c>
      <c r="J636" s="18" t="s">
        <v>32</v>
      </c>
      <c r="K636" s="18" t="s">
        <v>36</v>
      </c>
      <c r="L636" s="18" t="s">
        <v>35</v>
      </c>
      <c r="M636" s="18" t="s">
        <v>35</v>
      </c>
      <c r="N636" s="18" t="s">
        <v>800</v>
      </c>
      <c r="O636" s="18" t="s">
        <v>165</v>
      </c>
      <c r="P636" s="2">
        <v>427</v>
      </c>
    </row>
    <row r="637" spans="5:16">
      <c r="E637" s="18" t="s">
        <v>167</v>
      </c>
      <c r="F637" s="18" t="s">
        <v>386</v>
      </c>
      <c r="G637" s="18">
        <v>2</v>
      </c>
      <c r="H637" s="22" t="s">
        <v>1136</v>
      </c>
      <c r="J637" s="18" t="s">
        <v>32</v>
      </c>
      <c r="K637" s="18" t="s">
        <v>36</v>
      </c>
      <c r="L637" s="18" t="s">
        <v>35</v>
      </c>
      <c r="M637" s="18" t="s">
        <v>36</v>
      </c>
      <c r="N637" s="18" t="s">
        <v>1119</v>
      </c>
      <c r="O637" s="18" t="s">
        <v>48</v>
      </c>
      <c r="P637" s="2">
        <v>87</v>
      </c>
    </row>
    <row r="638" spans="5:16">
      <c r="E638" s="18" t="s">
        <v>169</v>
      </c>
      <c r="F638" s="18" t="s">
        <v>170</v>
      </c>
      <c r="G638" s="18">
        <v>3</v>
      </c>
      <c r="H638" s="22" t="s">
        <v>1020</v>
      </c>
      <c r="J638" s="18" t="s">
        <v>32</v>
      </c>
      <c r="K638" s="18" t="s">
        <v>36</v>
      </c>
      <c r="L638" s="18" t="s">
        <v>35</v>
      </c>
      <c r="M638" s="18" t="s">
        <v>35</v>
      </c>
      <c r="N638" s="18" t="s">
        <v>61</v>
      </c>
      <c r="P638" s="2">
        <v>307</v>
      </c>
    </row>
    <row r="639" spans="5:16">
      <c r="E639" s="18" t="s">
        <v>172</v>
      </c>
      <c r="F639" s="18" t="s">
        <v>172</v>
      </c>
      <c r="G639" s="18">
        <v>2</v>
      </c>
      <c r="H639" s="22" t="s">
        <v>1072</v>
      </c>
      <c r="J639" s="18" t="s">
        <v>32</v>
      </c>
      <c r="K639" s="18" t="s">
        <v>36</v>
      </c>
      <c r="L639" s="18" t="s">
        <v>35</v>
      </c>
      <c r="M639" s="18" t="s">
        <v>35</v>
      </c>
      <c r="N639" s="18" t="s">
        <v>800</v>
      </c>
      <c r="P639" s="2">
        <v>436</v>
      </c>
    </row>
    <row r="640" spans="5:16">
      <c r="E640" s="18" t="s">
        <v>174</v>
      </c>
      <c r="F640" s="18" t="s">
        <v>175</v>
      </c>
      <c r="G640" s="18">
        <v>2</v>
      </c>
      <c r="H640" s="22" t="s">
        <v>1137</v>
      </c>
      <c r="I640" s="18" t="s">
        <v>1138</v>
      </c>
      <c r="J640" s="18" t="s">
        <v>32</v>
      </c>
      <c r="K640" s="18" t="s">
        <v>36</v>
      </c>
      <c r="L640" s="18" t="s">
        <v>35</v>
      </c>
      <c r="P640" s="2">
        <v>150</v>
      </c>
    </row>
    <row r="641" spans="5:16">
      <c r="E641" s="18" t="s">
        <v>180</v>
      </c>
      <c r="F641" s="18" t="s">
        <v>181</v>
      </c>
      <c r="G641" s="18">
        <v>3</v>
      </c>
      <c r="H641" s="22" t="s">
        <v>624</v>
      </c>
      <c r="J641" s="18" t="s">
        <v>33</v>
      </c>
      <c r="K641" s="18" t="s">
        <v>1139</v>
      </c>
      <c r="L641" s="18" t="s">
        <v>35</v>
      </c>
      <c r="M641" s="18" t="s">
        <v>35</v>
      </c>
      <c r="N641" s="18" t="s">
        <v>47</v>
      </c>
      <c r="P641" s="2">
        <v>448</v>
      </c>
    </row>
    <row r="642" spans="5:16">
      <c r="E642" s="18" t="s">
        <v>184</v>
      </c>
      <c r="F642" s="18" t="s">
        <v>186</v>
      </c>
      <c r="G642" s="18">
        <v>2</v>
      </c>
      <c r="H642" s="22" t="s">
        <v>1140</v>
      </c>
      <c r="I642" s="18" t="s">
        <v>1141</v>
      </c>
      <c r="J642" s="18" t="s">
        <v>33</v>
      </c>
      <c r="K642" s="18" t="s">
        <v>36</v>
      </c>
      <c r="L642" s="18" t="s">
        <v>35</v>
      </c>
      <c r="M642" s="18" t="s">
        <v>35</v>
      </c>
      <c r="N642" s="18" t="s">
        <v>335</v>
      </c>
      <c r="P642" s="2">
        <v>131</v>
      </c>
    </row>
    <row r="643" spans="5:16">
      <c r="E643" s="18" t="s">
        <v>189</v>
      </c>
      <c r="F643" s="18" t="s">
        <v>190</v>
      </c>
      <c r="G643" s="18">
        <v>3</v>
      </c>
      <c r="H643" s="22" t="s">
        <v>741</v>
      </c>
      <c r="I643" s="18" t="s">
        <v>1142</v>
      </c>
      <c r="J643" s="18" t="s">
        <v>32</v>
      </c>
      <c r="K643" s="18" t="s">
        <v>36</v>
      </c>
      <c r="L643" s="18" t="s">
        <v>35</v>
      </c>
      <c r="M643" s="18" t="s">
        <v>35</v>
      </c>
      <c r="N643" s="18" t="s">
        <v>61</v>
      </c>
      <c r="P643" s="2">
        <v>141</v>
      </c>
    </row>
    <row r="644" spans="5:16">
      <c r="E644" s="18" t="s">
        <v>193</v>
      </c>
      <c r="F644" s="3" t="s">
        <v>195</v>
      </c>
      <c r="G644" s="18">
        <v>2</v>
      </c>
      <c r="H644" s="22" t="s">
        <v>1024</v>
      </c>
      <c r="I644" s="18" t="s">
        <v>1143</v>
      </c>
      <c r="J644" s="18" t="s">
        <v>32</v>
      </c>
      <c r="K644" s="18" t="s">
        <v>36</v>
      </c>
      <c r="L644" s="18" t="s">
        <v>35</v>
      </c>
      <c r="M644" s="18" t="s">
        <v>35</v>
      </c>
      <c r="N644" s="18" t="s">
        <v>1119</v>
      </c>
      <c r="P644" s="2">
        <v>130</v>
      </c>
    </row>
    <row r="645" spans="5:16">
      <c r="E645" s="18" t="s">
        <v>198</v>
      </c>
      <c r="F645" s="18" t="s">
        <v>199</v>
      </c>
      <c r="G645" s="18">
        <v>3</v>
      </c>
      <c r="H645" s="22" t="s">
        <v>674</v>
      </c>
      <c r="J645" s="18" t="s">
        <v>32</v>
      </c>
      <c r="K645" s="18" t="s">
        <v>36</v>
      </c>
      <c r="L645" s="18" t="s">
        <v>35</v>
      </c>
      <c r="M645" s="18" t="s">
        <v>35</v>
      </c>
      <c r="N645" s="18" t="s">
        <v>47</v>
      </c>
      <c r="O645" s="18" t="s">
        <v>976</v>
      </c>
      <c r="P645" s="2">
        <v>429</v>
      </c>
    </row>
    <row r="646" spans="5:16">
      <c r="E646" s="18" t="s">
        <v>202</v>
      </c>
      <c r="F646" s="18" t="s">
        <v>204</v>
      </c>
      <c r="G646" s="18">
        <v>2</v>
      </c>
      <c r="H646" s="22" t="s">
        <v>1144</v>
      </c>
      <c r="I646" s="18" t="s">
        <v>1011</v>
      </c>
      <c r="J646" s="18" t="s">
        <v>33</v>
      </c>
      <c r="K646" s="18" t="s">
        <v>36</v>
      </c>
      <c r="L646" s="18" t="s">
        <v>35</v>
      </c>
      <c r="M646" s="18" t="s">
        <v>35</v>
      </c>
      <c r="N646" s="18" t="s">
        <v>586</v>
      </c>
      <c r="O646" s="18" t="s">
        <v>352</v>
      </c>
      <c r="P646" s="2">
        <v>85</v>
      </c>
    </row>
    <row r="647" spans="5:16">
      <c r="E647" s="18" t="s">
        <v>207</v>
      </c>
      <c r="F647" s="18" t="s">
        <v>208</v>
      </c>
      <c r="G647" s="18">
        <v>3</v>
      </c>
      <c r="H647" s="22" t="s">
        <v>933</v>
      </c>
      <c r="I647" s="18" t="s">
        <v>1145</v>
      </c>
      <c r="J647" s="18" t="s">
        <v>33</v>
      </c>
      <c r="K647" s="18" t="s">
        <v>36</v>
      </c>
      <c r="L647" s="18" t="s">
        <v>35</v>
      </c>
      <c r="M647" s="18" t="s">
        <v>36</v>
      </c>
      <c r="N647" s="18" t="s">
        <v>335</v>
      </c>
      <c r="P647" s="2">
        <v>242</v>
      </c>
    </row>
    <row r="648" spans="5:16">
      <c r="E648" s="18" t="s">
        <v>211</v>
      </c>
      <c r="F648" s="18" t="s">
        <v>213</v>
      </c>
      <c r="G648" s="18">
        <v>2</v>
      </c>
      <c r="H648" s="22" t="s">
        <v>179</v>
      </c>
      <c r="I648" s="18" t="s">
        <v>1146</v>
      </c>
      <c r="J648" s="18" t="s">
        <v>33</v>
      </c>
      <c r="K648" s="18" t="s">
        <v>36</v>
      </c>
      <c r="L648" s="18" t="s">
        <v>35</v>
      </c>
      <c r="M648" s="18" t="s">
        <v>35</v>
      </c>
      <c r="N648" s="18" t="s">
        <v>61</v>
      </c>
      <c r="P648" s="2">
        <v>34</v>
      </c>
    </row>
    <row r="649" spans="5:16">
      <c r="E649" s="18" t="s">
        <v>216</v>
      </c>
      <c r="F649" s="18" t="s">
        <v>217</v>
      </c>
      <c r="G649" s="18">
        <v>4</v>
      </c>
      <c r="H649" s="22" t="s">
        <v>212</v>
      </c>
      <c r="I649" s="18" t="s">
        <v>1147</v>
      </c>
      <c r="J649" s="18" t="s">
        <v>32</v>
      </c>
      <c r="K649" s="18" t="s">
        <v>36</v>
      </c>
      <c r="L649" s="18" t="s">
        <v>35</v>
      </c>
      <c r="M649" s="18" t="s">
        <v>36</v>
      </c>
      <c r="N649" s="18" t="s">
        <v>47</v>
      </c>
      <c r="O649" s="18" t="s">
        <v>976</v>
      </c>
      <c r="P649" s="2">
        <v>214</v>
      </c>
    </row>
    <row r="650" spans="5:16">
      <c r="E650" s="18" t="s">
        <v>220</v>
      </c>
      <c r="F650" s="18" t="s">
        <v>223</v>
      </c>
      <c r="G650" s="18">
        <v>2</v>
      </c>
      <c r="H650" s="22" t="s">
        <v>1149</v>
      </c>
      <c r="I650" s="18" t="s">
        <v>1148</v>
      </c>
      <c r="J650" s="18" t="s">
        <v>32</v>
      </c>
      <c r="K650" s="18" t="s">
        <v>36</v>
      </c>
      <c r="L650" s="18" t="s">
        <v>35</v>
      </c>
      <c r="M650" s="18" t="s">
        <v>36</v>
      </c>
      <c r="N650" s="18" t="s">
        <v>870</v>
      </c>
      <c r="O650" s="18" t="s">
        <v>260</v>
      </c>
      <c r="P650" s="2">
        <v>212</v>
      </c>
    </row>
    <row r="651" spans="5:16">
      <c r="E651" s="18" t="s">
        <v>225</v>
      </c>
      <c r="F651" s="18" t="s">
        <v>226</v>
      </c>
      <c r="G651" s="18">
        <v>3</v>
      </c>
      <c r="H651" s="22" t="s">
        <v>1150</v>
      </c>
      <c r="I651" s="18" t="s">
        <v>1151</v>
      </c>
      <c r="J651" s="18" t="s">
        <v>33</v>
      </c>
      <c r="K651" s="18" t="s">
        <v>36</v>
      </c>
      <c r="L651" s="18" t="s">
        <v>35</v>
      </c>
      <c r="M651" s="18" t="s">
        <v>35</v>
      </c>
      <c r="N651" s="18" t="s">
        <v>61</v>
      </c>
      <c r="P651" s="2">
        <v>102</v>
      </c>
    </row>
    <row r="652" spans="5:16">
      <c r="E652" s="18" t="s">
        <v>229</v>
      </c>
      <c r="F652" s="18" t="s">
        <v>231</v>
      </c>
      <c r="G652" s="18">
        <v>2</v>
      </c>
      <c r="H652" s="22" t="s">
        <v>472</v>
      </c>
      <c r="I652" s="18" t="s">
        <v>1152</v>
      </c>
      <c r="J652" s="18" t="s">
        <v>32</v>
      </c>
      <c r="K652" s="18" t="s">
        <v>36</v>
      </c>
      <c r="L652" s="18" t="s">
        <v>35</v>
      </c>
      <c r="M652" s="18" t="s">
        <v>35</v>
      </c>
      <c r="N652" s="18" t="s">
        <v>47</v>
      </c>
      <c r="P652" s="2">
        <v>109</v>
      </c>
    </row>
    <row r="653" spans="5:16">
      <c r="E653" s="18" t="s">
        <v>234</v>
      </c>
      <c r="F653" s="18" t="s">
        <v>235</v>
      </c>
      <c r="G653" s="18">
        <v>3</v>
      </c>
      <c r="H653" s="22" t="s">
        <v>848</v>
      </c>
      <c r="I653" s="18" t="s">
        <v>849</v>
      </c>
      <c r="J653" s="18" t="s">
        <v>33</v>
      </c>
      <c r="K653" s="18" t="s">
        <v>36</v>
      </c>
      <c r="L653" s="18" t="s">
        <v>35</v>
      </c>
      <c r="M653" s="18" t="s">
        <v>36</v>
      </c>
      <c r="N653" s="18" t="s">
        <v>335</v>
      </c>
      <c r="P653" s="2">
        <v>319</v>
      </c>
    </row>
    <row r="654" spans="5:16">
      <c r="E654" s="18" t="s">
        <v>237</v>
      </c>
      <c r="F654" s="18" t="s">
        <v>237</v>
      </c>
      <c r="G654" s="18">
        <v>2</v>
      </c>
      <c r="H654" s="22" t="s">
        <v>1153</v>
      </c>
      <c r="I654" s="18" t="s">
        <v>1154</v>
      </c>
      <c r="J654" s="18" t="s">
        <v>32</v>
      </c>
      <c r="K654" s="18" t="s">
        <v>36</v>
      </c>
      <c r="L654" s="18" t="s">
        <v>35</v>
      </c>
      <c r="M654" s="18" t="s">
        <v>35</v>
      </c>
      <c r="N654" s="18" t="s">
        <v>586</v>
      </c>
      <c r="P654" s="2">
        <v>135</v>
      </c>
    </row>
    <row r="655" spans="5:16">
      <c r="E655" s="18" t="s">
        <v>240</v>
      </c>
      <c r="F655" s="18" t="s">
        <v>242</v>
      </c>
      <c r="G655" s="18">
        <v>2</v>
      </c>
      <c r="H655" s="22" t="s">
        <v>418</v>
      </c>
      <c r="I655" s="18" t="s">
        <v>1155</v>
      </c>
      <c r="J655" s="18" t="s">
        <v>32</v>
      </c>
      <c r="K655" s="18" t="s">
        <v>36</v>
      </c>
      <c r="L655" s="18" t="s">
        <v>35</v>
      </c>
      <c r="M655" s="18" t="s">
        <v>35</v>
      </c>
      <c r="N655" s="18" t="s">
        <v>453</v>
      </c>
      <c r="P655" s="2">
        <v>96</v>
      </c>
    </row>
    <row r="656" spans="5:16">
      <c r="E656" s="18" t="s">
        <v>245</v>
      </c>
      <c r="F656" s="18" t="s">
        <v>246</v>
      </c>
      <c r="G656" s="18">
        <v>3</v>
      </c>
      <c r="H656" s="22" t="s">
        <v>405</v>
      </c>
      <c r="I656" s="18" t="s">
        <v>1156</v>
      </c>
      <c r="J656" s="18" t="s">
        <v>32</v>
      </c>
      <c r="K656" s="18" t="s">
        <v>1157</v>
      </c>
      <c r="L656" s="18" t="s">
        <v>35</v>
      </c>
      <c r="M656" s="18" t="s">
        <v>35</v>
      </c>
      <c r="N656" s="18" t="s">
        <v>47</v>
      </c>
      <c r="P656" s="2">
        <v>459</v>
      </c>
    </row>
    <row r="657" spans="1:16">
      <c r="E657" s="18" t="s">
        <v>249</v>
      </c>
      <c r="F657" s="18" t="s">
        <v>251</v>
      </c>
      <c r="G657" s="18">
        <v>3</v>
      </c>
      <c r="H657" s="22" t="s">
        <v>853</v>
      </c>
      <c r="I657" s="18" t="s">
        <v>1158</v>
      </c>
      <c r="J657" s="18" t="s">
        <v>709</v>
      </c>
      <c r="K657" s="18" t="s">
        <v>36</v>
      </c>
      <c r="L657" s="18" t="s">
        <v>35</v>
      </c>
      <c r="M657" s="18" t="s">
        <v>35</v>
      </c>
      <c r="N657" s="18" t="s">
        <v>61</v>
      </c>
      <c r="P657" s="2" t="s">
        <v>725</v>
      </c>
    </row>
    <row r="658" spans="1:16">
      <c r="E658" s="18" t="s">
        <v>254</v>
      </c>
      <c r="F658" s="18" t="s">
        <v>255</v>
      </c>
      <c r="G658" s="18">
        <v>3</v>
      </c>
      <c r="H658" s="22" t="s">
        <v>173</v>
      </c>
      <c r="I658" s="18" t="s">
        <v>1159</v>
      </c>
      <c r="J658" s="18" t="s">
        <v>32</v>
      </c>
      <c r="K658" s="18" t="s">
        <v>36</v>
      </c>
      <c r="L658" s="18" t="s">
        <v>35</v>
      </c>
      <c r="M658" s="18" t="s">
        <v>35</v>
      </c>
      <c r="N658" s="18" t="s">
        <v>335</v>
      </c>
      <c r="P658" s="2">
        <v>339</v>
      </c>
    </row>
    <row r="659" spans="1:16">
      <c r="E659" s="18" t="s">
        <v>258</v>
      </c>
      <c r="F659" s="18" t="s">
        <v>261</v>
      </c>
      <c r="G659" s="18">
        <v>3</v>
      </c>
      <c r="H659" s="22" t="s">
        <v>1160</v>
      </c>
      <c r="I659" s="18" t="s">
        <v>1110</v>
      </c>
      <c r="J659" s="18" t="s">
        <v>32</v>
      </c>
      <c r="K659" s="18" t="s">
        <v>36</v>
      </c>
      <c r="L659" s="18" t="s">
        <v>35</v>
      </c>
      <c r="M659" s="18" t="s">
        <v>35</v>
      </c>
      <c r="N659" s="18" t="s">
        <v>1069</v>
      </c>
      <c r="P659" s="2">
        <v>118</v>
      </c>
    </row>
    <row r="660" spans="1:16">
      <c r="E660" s="18" t="s">
        <v>264</v>
      </c>
      <c r="F660" s="18" t="s">
        <v>265</v>
      </c>
      <c r="G660" s="18">
        <v>3</v>
      </c>
      <c r="H660" s="22" t="s">
        <v>776</v>
      </c>
      <c r="I660" s="3">
        <v>164</v>
      </c>
      <c r="J660" s="18" t="s">
        <v>33</v>
      </c>
      <c r="K660" s="18" t="s">
        <v>36</v>
      </c>
      <c r="L660" s="18" t="s">
        <v>35</v>
      </c>
      <c r="M660" s="18" t="s">
        <v>35</v>
      </c>
      <c r="N660" s="18" t="s">
        <v>61</v>
      </c>
      <c r="P660" s="2">
        <v>214</v>
      </c>
    </row>
    <row r="661" spans="1:16">
      <c r="E661" s="18" t="s">
        <v>273</v>
      </c>
      <c r="F661" s="18" t="s">
        <v>284</v>
      </c>
      <c r="G661" s="18">
        <v>2</v>
      </c>
      <c r="H661" s="22" t="s">
        <v>104</v>
      </c>
      <c r="I661" s="18" t="s">
        <v>1161</v>
      </c>
      <c r="J661" s="18" t="s">
        <v>32</v>
      </c>
      <c r="K661" s="18" t="s">
        <v>36</v>
      </c>
      <c r="L661" s="18" t="s">
        <v>35</v>
      </c>
      <c r="M661" s="18" t="s">
        <v>35</v>
      </c>
      <c r="N661" s="18" t="s">
        <v>453</v>
      </c>
      <c r="P661" s="2">
        <v>99</v>
      </c>
    </row>
    <row r="662" spans="1:16">
      <c r="E662" s="18" t="s">
        <v>283</v>
      </c>
      <c r="F662" s="18" t="s">
        <v>275</v>
      </c>
      <c r="G662" s="18">
        <v>3</v>
      </c>
      <c r="H662" s="22" t="s">
        <v>1066</v>
      </c>
      <c r="I662" s="18" t="s">
        <v>1162</v>
      </c>
      <c r="J662" s="18" t="s">
        <v>33</v>
      </c>
      <c r="K662" s="18" t="s">
        <v>36</v>
      </c>
      <c r="L662" s="18" t="s">
        <v>35</v>
      </c>
      <c r="M662" s="18" t="s">
        <v>35</v>
      </c>
      <c r="N662" s="18" t="s">
        <v>335</v>
      </c>
      <c r="P662" s="2">
        <v>309</v>
      </c>
    </row>
    <row r="663" spans="1:16">
      <c r="E663" s="18" t="s">
        <v>276</v>
      </c>
      <c r="F663" s="18" t="s">
        <v>281</v>
      </c>
      <c r="G663" s="18">
        <v>2</v>
      </c>
      <c r="H663" s="22" t="s">
        <v>730</v>
      </c>
      <c r="I663" s="18" t="s">
        <v>1163</v>
      </c>
      <c r="J663" s="18" t="s">
        <v>33</v>
      </c>
      <c r="K663" s="18" t="s">
        <v>36</v>
      </c>
      <c r="L663" s="18" t="s">
        <v>35</v>
      </c>
      <c r="M663" s="18" t="s">
        <v>36</v>
      </c>
      <c r="N663" s="18" t="s">
        <v>1119</v>
      </c>
      <c r="P663" s="2">
        <v>101</v>
      </c>
    </row>
    <row r="664" spans="1:16">
      <c r="E664" s="18" t="s">
        <v>280</v>
      </c>
      <c r="F664" s="18" t="s">
        <v>278</v>
      </c>
      <c r="G664" s="18">
        <v>3</v>
      </c>
      <c r="H664" s="22" t="s">
        <v>127</v>
      </c>
      <c r="I664" s="18" t="s">
        <v>1162</v>
      </c>
      <c r="J664" s="18" t="s">
        <v>32</v>
      </c>
      <c r="K664" s="18" t="s">
        <v>1164</v>
      </c>
      <c r="L664" s="18" t="s">
        <v>35</v>
      </c>
      <c r="M664" s="18" t="s">
        <v>35</v>
      </c>
      <c r="N664" s="18" t="s">
        <v>61</v>
      </c>
      <c r="P664" s="2">
        <v>274</v>
      </c>
    </row>
    <row r="665" spans="1:16">
      <c r="E665" s="18" t="s">
        <v>285</v>
      </c>
      <c r="F665" s="18" t="s">
        <v>286</v>
      </c>
      <c r="G665" s="18">
        <v>2</v>
      </c>
      <c r="H665" s="22" t="s">
        <v>718</v>
      </c>
      <c r="I665" s="18" t="s">
        <v>1056</v>
      </c>
      <c r="J665" s="18" t="s">
        <v>32</v>
      </c>
      <c r="K665" s="18" t="s">
        <v>36</v>
      </c>
      <c r="L665" s="18" t="s">
        <v>35</v>
      </c>
      <c r="M665" s="18" t="s">
        <v>35</v>
      </c>
      <c r="N665" s="18" t="s">
        <v>1119</v>
      </c>
      <c r="P665" s="2">
        <v>95</v>
      </c>
    </row>
    <row r="666" spans="1:16">
      <c r="E666" s="18" t="s">
        <v>289</v>
      </c>
      <c r="F666" s="18" t="s">
        <v>290</v>
      </c>
      <c r="G666" s="18">
        <v>3</v>
      </c>
      <c r="H666" s="22" t="s">
        <v>726</v>
      </c>
      <c r="I666" s="18" t="s">
        <v>1165</v>
      </c>
      <c r="J666" s="18" t="s">
        <v>32</v>
      </c>
      <c r="K666" s="18" t="s">
        <v>36</v>
      </c>
      <c r="L666" s="18" t="s">
        <v>35</v>
      </c>
      <c r="M666" s="18" t="s">
        <v>35</v>
      </c>
      <c r="N666" s="18" t="s">
        <v>335</v>
      </c>
      <c r="P666" s="2">
        <v>345</v>
      </c>
    </row>
    <row r="667" spans="1:16">
      <c r="E667" s="18" t="s">
        <v>291</v>
      </c>
      <c r="F667" s="18" t="s">
        <v>594</v>
      </c>
      <c r="G667" s="18">
        <v>3</v>
      </c>
      <c r="H667" s="22" t="s">
        <v>1166</v>
      </c>
      <c r="I667" s="18" t="s">
        <v>1167</v>
      </c>
      <c r="J667" s="18" t="s">
        <v>32</v>
      </c>
      <c r="K667" s="18" t="s">
        <v>1168</v>
      </c>
      <c r="L667" s="18" t="s">
        <v>35</v>
      </c>
      <c r="M667" s="18" t="s">
        <v>35</v>
      </c>
      <c r="N667" s="18" t="s">
        <v>47</v>
      </c>
      <c r="P667" s="2">
        <v>323</v>
      </c>
    </row>
    <row r="668" spans="1:16">
      <c r="E668" s="18" t="s">
        <v>1169</v>
      </c>
      <c r="F668" s="18" t="s">
        <v>1170</v>
      </c>
      <c r="G668" s="18">
        <v>3</v>
      </c>
      <c r="H668" s="22" t="s">
        <v>81</v>
      </c>
      <c r="I668" s="18" t="s">
        <v>1171</v>
      </c>
      <c r="J668" s="18" t="s">
        <v>32</v>
      </c>
      <c r="K668" s="18" t="s">
        <v>1172</v>
      </c>
      <c r="L668" s="18" t="s">
        <v>35</v>
      </c>
      <c r="M668" s="18" t="s">
        <v>35</v>
      </c>
      <c r="N668" s="18" t="s">
        <v>61</v>
      </c>
      <c r="P668" s="2">
        <v>433</v>
      </c>
    </row>
    <row r="669" spans="1:16">
      <c r="E669" s="18" t="s">
        <v>725</v>
      </c>
      <c r="F669" s="18" t="s">
        <v>725</v>
      </c>
      <c r="H669" s="22" t="s">
        <v>725</v>
      </c>
      <c r="I669" s="18" t="s">
        <v>725</v>
      </c>
      <c r="J669" s="18" t="s">
        <v>725</v>
      </c>
    </row>
    <row r="670" spans="1:16">
      <c r="A670" s="1" t="s">
        <v>1173</v>
      </c>
      <c r="B670" s="3" t="s">
        <v>1174</v>
      </c>
      <c r="C670" s="3" t="s">
        <v>1175</v>
      </c>
      <c r="E670" s="18" t="s">
        <v>42</v>
      </c>
      <c r="F670" s="18" t="s">
        <v>42</v>
      </c>
      <c r="G670" s="18">
        <v>2</v>
      </c>
      <c r="H670" s="22" t="s">
        <v>1178</v>
      </c>
      <c r="J670" s="18" t="s">
        <v>32</v>
      </c>
      <c r="K670" s="18" t="s">
        <v>36</v>
      </c>
      <c r="L670" s="18" t="s">
        <v>36</v>
      </c>
      <c r="M670" s="18" t="s">
        <v>36</v>
      </c>
      <c r="N670" s="18" t="s">
        <v>47</v>
      </c>
      <c r="P670" s="2">
        <v>450</v>
      </c>
    </row>
    <row r="671" spans="1:16">
      <c r="E671" s="18" t="s">
        <v>49</v>
      </c>
      <c r="F671" s="18" t="s">
        <v>50</v>
      </c>
      <c r="G671" s="18">
        <v>3</v>
      </c>
      <c r="H671" s="22" t="s">
        <v>55</v>
      </c>
      <c r="J671" s="18" t="s">
        <v>33</v>
      </c>
      <c r="K671" s="18" t="s">
        <v>36</v>
      </c>
      <c r="L671" s="18" t="s">
        <v>35</v>
      </c>
      <c r="M671" s="18" t="s">
        <v>35</v>
      </c>
      <c r="N671" s="18" t="s">
        <v>335</v>
      </c>
      <c r="P671" s="2">
        <v>611</v>
      </c>
    </row>
    <row r="672" spans="1:16">
      <c r="E672" s="18" t="s">
        <v>53</v>
      </c>
      <c r="F672" s="18" t="s">
        <v>58</v>
      </c>
      <c r="G672" s="18">
        <v>2</v>
      </c>
      <c r="H672" s="22" t="s">
        <v>1179</v>
      </c>
      <c r="J672" s="18" t="s">
        <v>32</v>
      </c>
      <c r="K672" s="18" t="s">
        <v>36</v>
      </c>
      <c r="L672" s="18" t="s">
        <v>35</v>
      </c>
      <c r="M672" s="18" t="s">
        <v>35</v>
      </c>
      <c r="N672" s="18" t="s">
        <v>1180</v>
      </c>
      <c r="O672" s="18" t="s">
        <v>1181</v>
      </c>
      <c r="P672" s="2">
        <v>424</v>
      </c>
    </row>
    <row r="673" spans="5:16">
      <c r="E673" s="18" t="s">
        <v>63</v>
      </c>
      <c r="F673" s="18" t="s">
        <v>317</v>
      </c>
      <c r="G673" s="18">
        <v>3</v>
      </c>
      <c r="H673" s="22" t="s">
        <v>823</v>
      </c>
      <c r="J673" s="18" t="s">
        <v>32</v>
      </c>
      <c r="K673" s="18" t="s">
        <v>36</v>
      </c>
      <c r="L673" s="18" t="s">
        <v>35</v>
      </c>
      <c r="M673" s="18" t="s">
        <v>36</v>
      </c>
      <c r="N673" s="18" t="s">
        <v>47</v>
      </c>
      <c r="P673" s="2">
        <v>621</v>
      </c>
    </row>
    <row r="674" spans="5:16">
      <c r="E674" s="18" t="s">
        <v>68</v>
      </c>
      <c r="F674" s="18" t="s">
        <v>69</v>
      </c>
      <c r="G674" s="18">
        <v>2</v>
      </c>
      <c r="H674" s="22" t="s">
        <v>329</v>
      </c>
      <c r="J674" s="18" t="s">
        <v>32</v>
      </c>
      <c r="K674" s="18" t="s">
        <v>36</v>
      </c>
      <c r="L674" s="18" t="s">
        <v>35</v>
      </c>
      <c r="M674" s="18" t="s">
        <v>36</v>
      </c>
      <c r="N674" s="18" t="s">
        <v>870</v>
      </c>
      <c r="P674" s="2">
        <v>378</v>
      </c>
    </row>
    <row r="675" spans="5:16">
      <c r="E675" s="18" t="s">
        <v>76</v>
      </c>
      <c r="F675" s="18" t="s">
        <v>1182</v>
      </c>
      <c r="G675" s="18">
        <v>4</v>
      </c>
      <c r="H675" s="22" t="s">
        <v>1096</v>
      </c>
      <c r="J675" s="18" t="s">
        <v>709</v>
      </c>
      <c r="K675" s="18" t="s">
        <v>36</v>
      </c>
      <c r="L675" s="18" t="s">
        <v>35</v>
      </c>
      <c r="M675" s="18" t="s">
        <v>35</v>
      </c>
      <c r="N675" s="18" t="s">
        <v>61</v>
      </c>
      <c r="P675" s="2">
        <v>944</v>
      </c>
    </row>
    <row r="676" spans="5:16">
      <c r="E676" s="18" t="s">
        <v>79</v>
      </c>
      <c r="F676" s="18" t="s">
        <v>450</v>
      </c>
      <c r="G676" s="18">
        <v>2</v>
      </c>
      <c r="H676" s="22" t="s">
        <v>338</v>
      </c>
      <c r="J676" s="18" t="s">
        <v>32</v>
      </c>
      <c r="K676" s="18" t="s">
        <v>36</v>
      </c>
      <c r="L676" s="18" t="s">
        <v>35</v>
      </c>
      <c r="M676" s="18" t="s">
        <v>36</v>
      </c>
      <c r="N676" s="18" t="s">
        <v>615</v>
      </c>
      <c r="P676" s="2">
        <v>321</v>
      </c>
    </row>
    <row r="677" spans="5:16">
      <c r="E677" s="3" t="s">
        <v>86</v>
      </c>
      <c r="F677" s="18" t="s">
        <v>87</v>
      </c>
      <c r="G677" s="18">
        <v>3</v>
      </c>
      <c r="H677" s="22" t="s">
        <v>1052</v>
      </c>
      <c r="J677" s="18" t="s">
        <v>32</v>
      </c>
      <c r="K677" s="18" t="s">
        <v>35</v>
      </c>
      <c r="L677" s="18" t="s">
        <v>35</v>
      </c>
      <c r="M677" s="18" t="s">
        <v>35</v>
      </c>
      <c r="N677" s="18" t="s">
        <v>335</v>
      </c>
      <c r="P677" s="2">
        <v>670</v>
      </c>
    </row>
    <row r="678" spans="5:16">
      <c r="E678" s="18" t="s">
        <v>89</v>
      </c>
      <c r="F678" s="18" t="s">
        <v>456</v>
      </c>
      <c r="G678" s="18">
        <v>2</v>
      </c>
      <c r="H678" s="22" t="s">
        <v>147</v>
      </c>
      <c r="J678" s="18" t="s">
        <v>32</v>
      </c>
      <c r="K678" s="18" t="s">
        <v>36</v>
      </c>
      <c r="L678" s="18" t="s">
        <v>35</v>
      </c>
      <c r="M678" s="18" t="s">
        <v>36</v>
      </c>
      <c r="N678" s="18" t="s">
        <v>870</v>
      </c>
      <c r="P678" s="2">
        <v>440</v>
      </c>
    </row>
    <row r="679" spans="5:16">
      <c r="E679" s="18" t="s">
        <v>96</v>
      </c>
      <c r="F679" s="18" t="s">
        <v>97</v>
      </c>
      <c r="G679" s="18">
        <v>3</v>
      </c>
      <c r="H679" s="22" t="s">
        <v>624</v>
      </c>
      <c r="J679" s="18" t="s">
        <v>33</v>
      </c>
      <c r="K679" s="18" t="s">
        <v>36</v>
      </c>
      <c r="L679" s="18" t="s">
        <v>35</v>
      </c>
      <c r="M679" s="18" t="s">
        <v>36</v>
      </c>
      <c r="N679" s="18" t="s">
        <v>47</v>
      </c>
      <c r="P679" s="2">
        <v>667</v>
      </c>
    </row>
    <row r="680" spans="5:16">
      <c r="E680" s="18" t="s">
        <v>99</v>
      </c>
      <c r="F680" s="18" t="s">
        <v>100</v>
      </c>
      <c r="G680" s="18">
        <v>2</v>
      </c>
      <c r="H680" s="22" t="s">
        <v>776</v>
      </c>
      <c r="J680" s="18" t="s">
        <v>33</v>
      </c>
      <c r="K680" s="18" t="s">
        <v>35</v>
      </c>
      <c r="L680" s="18" t="s">
        <v>35</v>
      </c>
      <c r="M680" s="18" t="s">
        <v>35</v>
      </c>
      <c r="N680" s="18" t="s">
        <v>61</v>
      </c>
      <c r="P680" s="2">
        <v>395</v>
      </c>
    </row>
    <row r="681" spans="5:16">
      <c r="E681" s="18" t="s">
        <v>105</v>
      </c>
      <c r="F681" s="18" t="s">
        <v>349</v>
      </c>
      <c r="G681" s="18">
        <v>5</v>
      </c>
      <c r="H681" s="22" t="s">
        <v>678</v>
      </c>
      <c r="J681" s="18" t="s">
        <v>32</v>
      </c>
      <c r="K681" s="18" t="s">
        <v>36</v>
      </c>
      <c r="L681" s="18" t="s">
        <v>35</v>
      </c>
      <c r="M681" s="18" t="s">
        <v>36</v>
      </c>
      <c r="N681" s="18" t="s">
        <v>47</v>
      </c>
      <c r="P681" s="2">
        <v>1149</v>
      </c>
    </row>
    <row r="682" spans="5:16">
      <c r="E682" s="18" t="s">
        <v>108</v>
      </c>
      <c r="F682" s="18" t="s">
        <v>109</v>
      </c>
      <c r="G682" s="18">
        <v>2</v>
      </c>
      <c r="H682" s="22" t="s">
        <v>1136</v>
      </c>
      <c r="J682" s="18" t="s">
        <v>32</v>
      </c>
      <c r="K682" s="18" t="s">
        <v>36</v>
      </c>
      <c r="L682" s="18" t="s">
        <v>35</v>
      </c>
      <c r="M682" s="18" t="s">
        <v>36</v>
      </c>
      <c r="N682" s="18" t="s">
        <v>1069</v>
      </c>
      <c r="P682" s="2">
        <v>274</v>
      </c>
    </row>
    <row r="683" spans="5:16">
      <c r="E683" s="18" t="s">
        <v>113</v>
      </c>
      <c r="F683" s="18" t="s">
        <v>114</v>
      </c>
      <c r="G683" s="18">
        <v>3</v>
      </c>
      <c r="H683" s="22" t="s">
        <v>588</v>
      </c>
      <c r="J683" s="18" t="s">
        <v>32</v>
      </c>
      <c r="K683" s="18" t="s">
        <v>35</v>
      </c>
      <c r="L683" s="18" t="s">
        <v>35</v>
      </c>
      <c r="M683" s="18" t="s">
        <v>35</v>
      </c>
      <c r="N683" s="18" t="s">
        <v>335</v>
      </c>
      <c r="P683" s="2">
        <v>675</v>
      </c>
    </row>
    <row r="684" spans="5:16">
      <c r="E684" s="18" t="s">
        <v>116</v>
      </c>
      <c r="F684" s="18" t="s">
        <v>117</v>
      </c>
      <c r="G684" s="18">
        <v>2</v>
      </c>
      <c r="H684" s="22" t="s">
        <v>759</v>
      </c>
      <c r="J684" s="18" t="s">
        <v>33</v>
      </c>
      <c r="K684" s="18" t="s">
        <v>36</v>
      </c>
      <c r="L684" s="18" t="s">
        <v>35</v>
      </c>
      <c r="M684" s="18" t="s">
        <v>35</v>
      </c>
      <c r="N684" s="18" t="s">
        <v>615</v>
      </c>
      <c r="P684" s="2">
        <v>407</v>
      </c>
    </row>
    <row r="685" spans="5:16">
      <c r="E685" s="18" t="s">
        <v>990</v>
      </c>
      <c r="F685" s="18" t="s">
        <v>123</v>
      </c>
      <c r="G685" s="18">
        <v>3</v>
      </c>
      <c r="H685" s="22" t="s">
        <v>934</v>
      </c>
      <c r="J685" s="18" t="s">
        <v>32</v>
      </c>
      <c r="K685" s="18" t="s">
        <v>35</v>
      </c>
      <c r="L685" s="18" t="s">
        <v>35</v>
      </c>
      <c r="M685" s="18" t="s">
        <v>35</v>
      </c>
      <c r="N685" s="18" t="s">
        <v>61</v>
      </c>
      <c r="P685" s="2">
        <v>589</v>
      </c>
    </row>
    <row r="686" spans="5:16">
      <c r="E686" s="18" t="s">
        <v>125</v>
      </c>
      <c r="F686" s="18" t="s">
        <v>126</v>
      </c>
      <c r="G686" s="18">
        <v>2</v>
      </c>
      <c r="H686" s="22" t="s">
        <v>878</v>
      </c>
      <c r="J686" s="18" t="s">
        <v>32</v>
      </c>
      <c r="K686" s="18" t="s">
        <v>36</v>
      </c>
      <c r="L686" s="18" t="s">
        <v>35</v>
      </c>
      <c r="M686" s="18" t="s">
        <v>36</v>
      </c>
      <c r="N686" s="18" t="s">
        <v>47</v>
      </c>
      <c r="P686" s="2">
        <v>450</v>
      </c>
    </row>
    <row r="687" spans="5:16">
      <c r="E687" s="18" t="s">
        <v>131</v>
      </c>
      <c r="F687" s="18" t="s">
        <v>132</v>
      </c>
      <c r="G687" s="18">
        <v>3</v>
      </c>
      <c r="H687" s="22" t="s">
        <v>837</v>
      </c>
      <c r="J687" s="18" t="s">
        <v>33</v>
      </c>
      <c r="K687" s="18" t="s">
        <v>36</v>
      </c>
      <c r="L687" s="18" t="s">
        <v>35</v>
      </c>
      <c r="M687" s="18" t="s">
        <v>35</v>
      </c>
      <c r="N687" s="18" t="s">
        <v>47</v>
      </c>
      <c r="P687" s="2">
        <v>479</v>
      </c>
    </row>
    <row r="688" spans="5:16">
      <c r="E688" s="18" t="s">
        <v>134</v>
      </c>
      <c r="F688" s="18" t="s">
        <v>135</v>
      </c>
      <c r="G688" s="18">
        <v>2</v>
      </c>
      <c r="H688" s="22" t="s">
        <v>853</v>
      </c>
      <c r="K688" s="18" t="s">
        <v>35</v>
      </c>
      <c r="L688" s="18" t="s">
        <v>35</v>
      </c>
      <c r="M688" s="18" t="s">
        <v>36</v>
      </c>
      <c r="N688" s="18" t="s">
        <v>61</v>
      </c>
      <c r="P688" s="2">
        <v>354</v>
      </c>
    </row>
    <row r="689" spans="5:17">
      <c r="E689" s="18" t="s">
        <v>141</v>
      </c>
      <c r="F689" s="18" t="s">
        <v>142</v>
      </c>
      <c r="G689" s="18">
        <v>3</v>
      </c>
      <c r="H689" s="22" t="s">
        <v>1183</v>
      </c>
      <c r="J689" s="18" t="s">
        <v>33</v>
      </c>
      <c r="K689" s="18" t="s">
        <v>36</v>
      </c>
      <c r="L689" s="18" t="s">
        <v>35</v>
      </c>
      <c r="M689" s="18" t="s">
        <v>36</v>
      </c>
      <c r="N689" s="18" t="s">
        <v>47</v>
      </c>
      <c r="O689" s="18" t="s">
        <v>48</v>
      </c>
      <c r="P689" s="2">
        <v>620</v>
      </c>
    </row>
    <row r="690" spans="5:17">
      <c r="E690" s="18" t="s">
        <v>145</v>
      </c>
      <c r="F690" s="18" t="s">
        <v>146</v>
      </c>
      <c r="G690" s="18">
        <v>2</v>
      </c>
      <c r="H690" s="22" t="s">
        <v>104</v>
      </c>
      <c r="J690" s="18" t="s">
        <v>32</v>
      </c>
      <c r="K690" s="18" t="s">
        <v>36</v>
      </c>
      <c r="L690" s="18" t="s">
        <v>35</v>
      </c>
      <c r="M690" s="18" t="s">
        <v>36</v>
      </c>
      <c r="N690" s="18" t="s">
        <v>335</v>
      </c>
      <c r="P690" s="2">
        <v>315</v>
      </c>
    </row>
    <row r="691" spans="5:17">
      <c r="E691" s="18" t="s">
        <v>151</v>
      </c>
      <c r="F691" s="18" t="s">
        <v>152</v>
      </c>
      <c r="G691" s="18">
        <v>3</v>
      </c>
      <c r="H691" s="22" t="s">
        <v>950</v>
      </c>
      <c r="J691" s="18" t="s">
        <v>32</v>
      </c>
      <c r="K691" s="18" t="s">
        <v>36</v>
      </c>
      <c r="L691" s="18" t="s">
        <v>35</v>
      </c>
      <c r="M691" s="18" t="s">
        <v>35</v>
      </c>
      <c r="N691" s="18" t="s">
        <v>335</v>
      </c>
      <c r="P691" s="2">
        <v>610</v>
      </c>
    </row>
    <row r="692" spans="5:17">
      <c r="E692" s="18" t="s">
        <v>155</v>
      </c>
      <c r="F692" s="18" t="s">
        <v>156</v>
      </c>
      <c r="G692" s="18">
        <v>2</v>
      </c>
      <c r="H692" s="22" t="s">
        <v>1184</v>
      </c>
      <c r="J692" s="18" t="s">
        <v>32</v>
      </c>
      <c r="K692" s="18" t="s">
        <v>36</v>
      </c>
      <c r="L692" s="18" t="s">
        <v>35</v>
      </c>
      <c r="M692" s="18" t="s">
        <v>36</v>
      </c>
      <c r="N692" s="18" t="s">
        <v>615</v>
      </c>
      <c r="P692" s="2">
        <v>231</v>
      </c>
    </row>
    <row r="693" spans="5:17">
      <c r="E693" s="18" t="s">
        <v>162</v>
      </c>
      <c r="F693" s="18" t="s">
        <v>1185</v>
      </c>
      <c r="G693" s="18">
        <v>5</v>
      </c>
      <c r="H693" s="22" t="s">
        <v>982</v>
      </c>
      <c r="J693" s="18" t="s">
        <v>32</v>
      </c>
      <c r="K693" s="18" t="s">
        <v>35</v>
      </c>
      <c r="L693" s="18" t="s">
        <v>35</v>
      </c>
      <c r="M693" s="18" t="s">
        <v>35</v>
      </c>
      <c r="N693" s="18" t="s">
        <v>61</v>
      </c>
      <c r="P693" s="2">
        <v>910</v>
      </c>
    </row>
    <row r="694" spans="5:17">
      <c r="E694" s="18" t="s">
        <v>166</v>
      </c>
      <c r="F694" s="18" t="s">
        <v>167</v>
      </c>
      <c r="G694" s="18">
        <v>2</v>
      </c>
      <c r="H694" s="22" t="s">
        <v>70</v>
      </c>
      <c r="P694" s="2">
        <v>218</v>
      </c>
    </row>
    <row r="695" spans="5:17">
      <c r="E695" s="18" t="s">
        <v>169</v>
      </c>
      <c r="F695" s="18" t="s">
        <v>170</v>
      </c>
      <c r="G695" s="18">
        <v>3</v>
      </c>
      <c r="H695" s="22" t="s">
        <v>865</v>
      </c>
      <c r="J695" s="18" t="s">
        <v>32</v>
      </c>
      <c r="K695" s="18" t="s">
        <v>36</v>
      </c>
      <c r="L695" s="18" t="s">
        <v>35</v>
      </c>
      <c r="M695" s="18" t="s">
        <v>35</v>
      </c>
      <c r="O695" s="18" t="s">
        <v>660</v>
      </c>
      <c r="P695" s="2">
        <v>675</v>
      </c>
    </row>
    <row r="696" spans="5:17">
      <c r="E696" s="18" t="s">
        <v>172</v>
      </c>
      <c r="F696" s="18" t="s">
        <v>172</v>
      </c>
      <c r="G696" s="18">
        <v>1</v>
      </c>
      <c r="H696" s="22" t="s">
        <v>1014</v>
      </c>
      <c r="L696" s="18" t="s">
        <v>35</v>
      </c>
      <c r="M696" s="18" t="s">
        <v>36</v>
      </c>
      <c r="N696" s="18" t="s">
        <v>870</v>
      </c>
      <c r="P696" s="2">
        <v>225</v>
      </c>
    </row>
    <row r="697" spans="5:17">
      <c r="E697" s="18" t="s">
        <v>180</v>
      </c>
      <c r="F697" s="18" t="s">
        <v>181</v>
      </c>
      <c r="G697" s="18">
        <v>2</v>
      </c>
      <c r="H697" s="22" t="s">
        <v>267</v>
      </c>
      <c r="L697" s="18" t="s">
        <v>35</v>
      </c>
      <c r="M697" s="18" t="s">
        <v>35</v>
      </c>
      <c r="P697" s="2">
        <v>435</v>
      </c>
    </row>
    <row r="698" spans="5:17">
      <c r="E698" s="18" t="s">
        <v>183</v>
      </c>
      <c r="F698" s="18" t="s">
        <v>184</v>
      </c>
      <c r="G698" s="18">
        <v>2</v>
      </c>
      <c r="H698" s="22" t="s">
        <v>907</v>
      </c>
      <c r="K698" s="3" t="s">
        <v>35</v>
      </c>
      <c r="L698" s="18" t="s">
        <v>35</v>
      </c>
      <c r="M698" s="18" t="s">
        <v>36</v>
      </c>
      <c r="N698" s="18" t="s">
        <v>870</v>
      </c>
      <c r="P698" s="2">
        <v>258</v>
      </c>
    </row>
    <row r="699" spans="5:17">
      <c r="E699" s="18" t="s">
        <v>189</v>
      </c>
      <c r="F699" s="18" t="s">
        <v>1186</v>
      </c>
      <c r="G699" s="18">
        <v>4</v>
      </c>
      <c r="H699" s="22" t="s">
        <v>827</v>
      </c>
      <c r="J699" s="18" t="s">
        <v>709</v>
      </c>
      <c r="K699" s="18" t="s">
        <v>35</v>
      </c>
      <c r="L699" s="18" t="s">
        <v>35</v>
      </c>
      <c r="M699" s="18" t="s">
        <v>35</v>
      </c>
      <c r="N699" s="18" t="s">
        <v>61</v>
      </c>
      <c r="P699" s="2" t="s">
        <v>1187</v>
      </c>
      <c r="Q699" s="18" t="s">
        <v>1188</v>
      </c>
    </row>
    <row r="700" spans="5:17">
      <c r="E700" s="18" t="s">
        <v>192</v>
      </c>
      <c r="F700" s="18" t="s">
        <v>193</v>
      </c>
      <c r="G700" s="18">
        <v>2</v>
      </c>
      <c r="H700" s="22" t="s">
        <v>718</v>
      </c>
      <c r="K700" s="18" t="s">
        <v>35</v>
      </c>
      <c r="L700" s="18" t="s">
        <v>35</v>
      </c>
      <c r="P700" s="2">
        <v>285</v>
      </c>
    </row>
    <row r="701" spans="5:17">
      <c r="E701" s="18" t="s">
        <v>198</v>
      </c>
      <c r="F701" s="18" t="s">
        <v>199</v>
      </c>
      <c r="G701" s="18">
        <v>3</v>
      </c>
      <c r="H701" s="22" t="s">
        <v>813</v>
      </c>
      <c r="K701" s="18" t="s">
        <v>35</v>
      </c>
      <c r="L701" s="18" t="s">
        <v>35</v>
      </c>
      <c r="N701" s="18" t="s">
        <v>335</v>
      </c>
      <c r="P701" s="2">
        <v>428</v>
      </c>
    </row>
    <row r="702" spans="5:17">
      <c r="E702" s="18" t="s">
        <v>202</v>
      </c>
      <c r="F702" s="18" t="s">
        <v>202</v>
      </c>
      <c r="G702" s="18">
        <v>1</v>
      </c>
      <c r="H702" s="22" t="s">
        <v>270</v>
      </c>
      <c r="J702" s="18" t="s">
        <v>33</v>
      </c>
      <c r="K702" s="18" t="s">
        <v>36</v>
      </c>
      <c r="L702" s="18" t="s">
        <v>35</v>
      </c>
      <c r="N702" s="18" t="s">
        <v>379</v>
      </c>
      <c r="P702" s="2">
        <v>202</v>
      </c>
    </row>
    <row r="703" spans="5:17">
      <c r="E703" s="18" t="s">
        <v>207</v>
      </c>
      <c r="F703" s="18" t="s">
        <v>208</v>
      </c>
      <c r="G703" s="18">
        <v>3</v>
      </c>
      <c r="H703" s="22" t="s">
        <v>171</v>
      </c>
      <c r="J703" s="18" t="s">
        <v>33</v>
      </c>
      <c r="K703" s="18" t="s">
        <v>36</v>
      </c>
      <c r="L703" s="18" t="s">
        <v>35</v>
      </c>
      <c r="M703" s="18" t="s">
        <v>35</v>
      </c>
      <c r="N703" s="18" t="s">
        <v>47</v>
      </c>
      <c r="P703" s="2">
        <v>575</v>
      </c>
    </row>
    <row r="704" spans="5:17">
      <c r="E704" s="18" t="s">
        <v>210</v>
      </c>
      <c r="F704" s="18" t="s">
        <v>211</v>
      </c>
      <c r="G704" s="18">
        <v>2</v>
      </c>
      <c r="H704" s="22" t="s">
        <v>81</v>
      </c>
      <c r="K704" s="18" t="s">
        <v>35</v>
      </c>
      <c r="L704" s="18" t="s">
        <v>35</v>
      </c>
      <c r="M704" s="18" t="s">
        <v>35</v>
      </c>
      <c r="N704" s="18" t="s">
        <v>61</v>
      </c>
      <c r="P704" s="2">
        <v>248</v>
      </c>
    </row>
    <row r="705" spans="5:16">
      <c r="E705" s="18" t="s">
        <v>216</v>
      </c>
      <c r="F705" s="18" t="s">
        <v>217</v>
      </c>
      <c r="G705" s="18">
        <v>3</v>
      </c>
      <c r="H705" s="22" t="s">
        <v>933</v>
      </c>
      <c r="J705" s="18" t="s">
        <v>33</v>
      </c>
      <c r="N705" s="18" t="s">
        <v>335</v>
      </c>
      <c r="P705" s="2">
        <v>374</v>
      </c>
    </row>
    <row r="706" spans="5:16">
      <c r="E706" s="18" t="s">
        <v>220</v>
      </c>
      <c r="F706" s="18" t="s">
        <v>223</v>
      </c>
      <c r="G706" s="18">
        <v>2</v>
      </c>
      <c r="H706" s="22" t="s">
        <v>1189</v>
      </c>
      <c r="J706" s="18" t="s">
        <v>1190</v>
      </c>
      <c r="K706" s="18" t="s">
        <v>36</v>
      </c>
      <c r="L706" s="18" t="s">
        <v>35</v>
      </c>
      <c r="M706" s="18" t="s">
        <v>35</v>
      </c>
      <c r="N706" s="18" t="s">
        <v>47</v>
      </c>
      <c r="P706" s="2">
        <v>444</v>
      </c>
    </row>
    <row r="707" spans="5:16">
      <c r="E707" s="18" t="s">
        <v>225</v>
      </c>
      <c r="F707" s="18" t="s">
        <v>226</v>
      </c>
      <c r="G707" s="18">
        <v>3</v>
      </c>
      <c r="H707" s="22" t="s">
        <v>630</v>
      </c>
      <c r="J707" s="18" t="s">
        <v>1190</v>
      </c>
      <c r="L707" s="18" t="s">
        <v>35</v>
      </c>
      <c r="N707" s="18" t="s">
        <v>61</v>
      </c>
      <c r="P707" s="2">
        <v>369</v>
      </c>
    </row>
    <row r="708" spans="5:16">
      <c r="E708" s="18" t="s">
        <v>228</v>
      </c>
      <c r="F708" s="18" t="s">
        <v>229</v>
      </c>
      <c r="G708" s="18">
        <v>2</v>
      </c>
      <c r="H708" s="22" t="s">
        <v>396</v>
      </c>
      <c r="J708" s="18" t="s">
        <v>1190</v>
      </c>
      <c r="L708" s="18" t="s">
        <v>35</v>
      </c>
      <c r="N708" s="18" t="s">
        <v>615</v>
      </c>
      <c r="P708" s="2">
        <v>209</v>
      </c>
    </row>
    <row r="709" spans="5:16">
      <c r="E709" s="18" t="s">
        <v>234</v>
      </c>
      <c r="F709" s="18" t="s">
        <v>235</v>
      </c>
      <c r="G709" s="18">
        <v>2</v>
      </c>
      <c r="H709" s="22" t="s">
        <v>1029</v>
      </c>
      <c r="J709" s="18" t="s">
        <v>709</v>
      </c>
      <c r="M709" s="3" t="s">
        <v>35</v>
      </c>
      <c r="N709" s="18" t="s">
        <v>335</v>
      </c>
      <c r="P709" s="2">
        <v>272</v>
      </c>
    </row>
    <row r="710" spans="5:16">
      <c r="E710" s="18" t="s">
        <v>237</v>
      </c>
      <c r="F710" s="18" t="s">
        <v>239</v>
      </c>
      <c r="G710" s="18">
        <v>2</v>
      </c>
      <c r="H710" s="22" t="s">
        <v>292</v>
      </c>
      <c r="J710" s="18" t="s">
        <v>1190</v>
      </c>
      <c r="M710" s="3" t="s">
        <v>35</v>
      </c>
      <c r="N710" s="18" t="s">
        <v>61</v>
      </c>
      <c r="P710" s="2">
        <v>378</v>
      </c>
    </row>
    <row r="711" spans="5:16">
      <c r="E711" s="18" t="s">
        <v>245</v>
      </c>
      <c r="F711" s="18" t="s">
        <v>246</v>
      </c>
      <c r="G711" s="18">
        <v>3</v>
      </c>
      <c r="H711" s="22" t="s">
        <v>494</v>
      </c>
      <c r="J711" s="18" t="s">
        <v>32</v>
      </c>
      <c r="K711" s="18" t="s">
        <v>35</v>
      </c>
      <c r="N711" s="18" t="s">
        <v>335</v>
      </c>
      <c r="P711" s="2">
        <v>394</v>
      </c>
    </row>
    <row r="712" spans="5:16">
      <c r="E712" s="18" t="s">
        <v>249</v>
      </c>
      <c r="F712" s="18" t="s">
        <v>251</v>
      </c>
      <c r="G712" s="18">
        <v>2</v>
      </c>
      <c r="H712" s="22" t="s">
        <v>136</v>
      </c>
      <c r="J712" s="18" t="s">
        <v>709</v>
      </c>
      <c r="L712" s="3" t="s">
        <v>35</v>
      </c>
      <c r="N712" s="18" t="s">
        <v>870</v>
      </c>
      <c r="P712" s="2">
        <v>336</v>
      </c>
    </row>
    <row r="713" spans="5:16">
      <c r="E713" s="18" t="s">
        <v>254</v>
      </c>
      <c r="F713" s="18" t="s">
        <v>255</v>
      </c>
      <c r="G713" s="18">
        <v>3</v>
      </c>
      <c r="H713" s="22" t="s">
        <v>1074</v>
      </c>
      <c r="J713" s="18" t="s">
        <v>709</v>
      </c>
      <c r="L713" s="3" t="s">
        <v>35</v>
      </c>
      <c r="M713" s="18" t="s">
        <v>35</v>
      </c>
      <c r="N713" s="18" t="s">
        <v>61</v>
      </c>
      <c r="P713" s="2">
        <v>380</v>
      </c>
    </row>
    <row r="714" spans="5:16">
      <c r="E714" s="18" t="s">
        <v>257</v>
      </c>
      <c r="F714" s="18" t="s">
        <v>258</v>
      </c>
      <c r="G714" s="18">
        <v>2</v>
      </c>
      <c r="H714" s="22" t="s">
        <v>1024</v>
      </c>
      <c r="K714" s="3" t="s">
        <v>35</v>
      </c>
      <c r="L714" s="3" t="s">
        <v>35</v>
      </c>
      <c r="P714" s="2">
        <v>221</v>
      </c>
    </row>
    <row r="715" spans="5:16">
      <c r="E715" s="18" t="s">
        <v>264</v>
      </c>
      <c r="F715" s="18" t="s">
        <v>265</v>
      </c>
      <c r="G715" s="18">
        <v>3</v>
      </c>
      <c r="H715" s="22" t="s">
        <v>153</v>
      </c>
      <c r="J715" s="18" t="s">
        <v>709</v>
      </c>
      <c r="K715" s="18" t="s">
        <v>35</v>
      </c>
      <c r="L715" s="18" t="s">
        <v>35</v>
      </c>
      <c r="M715" s="18" t="s">
        <v>35</v>
      </c>
      <c r="N715" s="18" t="s">
        <v>47</v>
      </c>
      <c r="P715" s="2">
        <v>317</v>
      </c>
    </row>
    <row r="716" spans="5:16">
      <c r="E716" s="18" t="s">
        <v>422</v>
      </c>
      <c r="F716" s="18" t="s">
        <v>273</v>
      </c>
      <c r="G716" s="18">
        <v>2</v>
      </c>
      <c r="H716" s="22" t="s">
        <v>387</v>
      </c>
      <c r="J716" s="18" t="s">
        <v>33</v>
      </c>
      <c r="K716" s="18" t="s">
        <v>35</v>
      </c>
      <c r="L716" s="18" t="s">
        <v>35</v>
      </c>
      <c r="M716" s="18" t="s">
        <v>35</v>
      </c>
      <c r="N716" s="18" t="s">
        <v>453</v>
      </c>
      <c r="P716" s="2">
        <v>221</v>
      </c>
    </row>
    <row r="717" spans="5:16">
      <c r="E717" s="18" t="s">
        <v>283</v>
      </c>
      <c r="F717" s="18" t="s">
        <v>275</v>
      </c>
      <c r="G717" s="18">
        <v>3</v>
      </c>
      <c r="H717" s="22" t="s">
        <v>347</v>
      </c>
      <c r="J717" s="18" t="s">
        <v>33</v>
      </c>
      <c r="L717" s="18" t="s">
        <v>35</v>
      </c>
      <c r="N717" s="18" t="s">
        <v>335</v>
      </c>
      <c r="P717" s="2">
        <v>421</v>
      </c>
    </row>
    <row r="718" spans="5:16">
      <c r="E718" s="18" t="s">
        <v>282</v>
      </c>
      <c r="F718" s="18" t="s">
        <v>276</v>
      </c>
      <c r="G718" s="18">
        <v>2</v>
      </c>
      <c r="H718" s="22" t="s">
        <v>809</v>
      </c>
      <c r="J718" s="18" t="s">
        <v>33</v>
      </c>
      <c r="K718" s="18" t="s">
        <v>35</v>
      </c>
      <c r="L718" s="18" t="s">
        <v>35</v>
      </c>
      <c r="M718" s="18" t="s">
        <v>35</v>
      </c>
      <c r="N718" s="18" t="s">
        <v>61</v>
      </c>
      <c r="P718" s="2">
        <v>183</v>
      </c>
    </row>
    <row r="719" spans="5:16">
      <c r="E719" s="18" t="s">
        <v>280</v>
      </c>
      <c r="F719" s="18" t="s">
        <v>278</v>
      </c>
      <c r="G719" s="18">
        <v>3</v>
      </c>
      <c r="H719" s="22" t="s">
        <v>173</v>
      </c>
      <c r="K719" s="18" t="s">
        <v>35</v>
      </c>
      <c r="L719" s="18" t="s">
        <v>35</v>
      </c>
      <c r="M719" s="18" t="s">
        <v>35</v>
      </c>
      <c r="P719" s="2">
        <v>568</v>
      </c>
    </row>
    <row r="720" spans="5:16">
      <c r="E720" s="18" t="s">
        <v>279</v>
      </c>
      <c r="F720" s="18" t="s">
        <v>1191</v>
      </c>
      <c r="G720" s="18">
        <v>2</v>
      </c>
      <c r="H720" s="22" t="s">
        <v>856</v>
      </c>
      <c r="L720" s="18" t="s">
        <v>35</v>
      </c>
      <c r="M720" s="18" t="s">
        <v>35</v>
      </c>
      <c r="P720" s="2">
        <v>332</v>
      </c>
    </row>
    <row r="721" spans="1:16">
      <c r="E721" s="18" t="s">
        <v>289</v>
      </c>
      <c r="F721" s="18" t="s">
        <v>290</v>
      </c>
      <c r="G721" s="18">
        <v>3</v>
      </c>
      <c r="H721" s="22" t="s">
        <v>1192</v>
      </c>
      <c r="J721" s="18" t="s">
        <v>709</v>
      </c>
      <c r="K721" s="18" t="s">
        <v>35</v>
      </c>
      <c r="L721" s="18" t="s">
        <v>35</v>
      </c>
      <c r="M721" s="18" t="s">
        <v>35</v>
      </c>
      <c r="N721" s="18" t="s">
        <v>61</v>
      </c>
      <c r="O721" s="18" t="s">
        <v>82</v>
      </c>
      <c r="P721" s="2">
        <v>335</v>
      </c>
    </row>
    <row r="722" spans="1:16">
      <c r="E722" s="18" t="s">
        <v>725</v>
      </c>
      <c r="F722" s="18" t="s">
        <v>725</v>
      </c>
      <c r="H722" s="22" t="s">
        <v>725</v>
      </c>
      <c r="J722" s="18" t="s">
        <v>725</v>
      </c>
    </row>
    <row r="723" spans="1:16">
      <c r="A723" s="1" t="s">
        <v>1193</v>
      </c>
      <c r="B723" s="3" t="s">
        <v>1194</v>
      </c>
      <c r="C723" s="3" t="s">
        <v>1195</v>
      </c>
      <c r="E723" s="18" t="s">
        <v>42</v>
      </c>
      <c r="F723" s="18" t="s">
        <v>42</v>
      </c>
      <c r="G723" s="18">
        <v>2</v>
      </c>
      <c r="H723" s="22" t="s">
        <v>1198</v>
      </c>
      <c r="J723" s="18" t="s">
        <v>32</v>
      </c>
      <c r="K723" s="18" t="s">
        <v>36</v>
      </c>
      <c r="L723" s="18" t="s">
        <v>35</v>
      </c>
      <c r="M723" s="18" t="s">
        <v>35</v>
      </c>
      <c r="N723" s="18" t="s">
        <v>453</v>
      </c>
      <c r="P723" s="2">
        <v>443</v>
      </c>
    </row>
    <row r="724" spans="1:16">
      <c r="E724" s="18" t="s">
        <v>50</v>
      </c>
      <c r="F724" s="18" t="s">
        <v>50</v>
      </c>
      <c r="G724" s="18">
        <v>2</v>
      </c>
      <c r="H724" s="22" t="s">
        <v>1199</v>
      </c>
      <c r="J724" s="18" t="s">
        <v>32</v>
      </c>
      <c r="K724" s="18" t="s">
        <v>36</v>
      </c>
      <c r="L724" s="18" t="s">
        <v>35</v>
      </c>
      <c r="M724" s="18" t="s">
        <v>35</v>
      </c>
      <c r="N724" s="18" t="s">
        <v>453</v>
      </c>
      <c r="P724" s="2">
        <v>396</v>
      </c>
    </row>
    <row r="725" spans="1:16">
      <c r="E725" s="18" t="s">
        <v>53</v>
      </c>
      <c r="F725" s="18" t="s">
        <v>53</v>
      </c>
      <c r="G725" s="18">
        <v>2</v>
      </c>
      <c r="H725" s="22" t="s">
        <v>624</v>
      </c>
      <c r="J725" s="18" t="s">
        <v>33</v>
      </c>
      <c r="L725" s="18" t="s">
        <v>35</v>
      </c>
      <c r="M725" s="18" t="s">
        <v>35</v>
      </c>
      <c r="N725" s="18" t="s">
        <v>47</v>
      </c>
      <c r="P725" s="2">
        <v>280</v>
      </c>
    </row>
    <row r="726" spans="1:16">
      <c r="E726" s="18" t="s">
        <v>317</v>
      </c>
      <c r="F726" s="18" t="s">
        <v>317</v>
      </c>
      <c r="G726" s="18">
        <v>2</v>
      </c>
      <c r="H726" s="22" t="s">
        <v>726</v>
      </c>
      <c r="J726" s="18" t="s">
        <v>32</v>
      </c>
      <c r="L726" s="18" t="s">
        <v>35</v>
      </c>
      <c r="M726" s="18" t="s">
        <v>35</v>
      </c>
      <c r="N726" s="18" t="s">
        <v>335</v>
      </c>
      <c r="P726" s="2">
        <v>180</v>
      </c>
    </row>
    <row r="727" spans="1:16">
      <c r="E727" s="18" t="s">
        <v>77</v>
      </c>
      <c r="F727" s="18" t="s">
        <v>77</v>
      </c>
      <c r="G727" s="18">
        <v>2</v>
      </c>
      <c r="H727" s="22" t="s">
        <v>776</v>
      </c>
      <c r="L727" s="18" t="s">
        <v>35</v>
      </c>
      <c r="M727" s="18" t="s">
        <v>35</v>
      </c>
      <c r="N727" s="18" t="s">
        <v>61</v>
      </c>
      <c r="P727" s="2">
        <v>252</v>
      </c>
    </row>
    <row r="728" spans="1:16">
      <c r="E728" s="18" t="s">
        <v>450</v>
      </c>
      <c r="F728" s="18" t="s">
        <v>450</v>
      </c>
      <c r="G728" s="18">
        <v>2</v>
      </c>
      <c r="H728" s="22" t="s">
        <v>562</v>
      </c>
      <c r="I728" s="18" t="s">
        <v>563</v>
      </c>
      <c r="J728" s="18" t="s">
        <v>33</v>
      </c>
      <c r="K728" s="18" t="s">
        <v>1200</v>
      </c>
      <c r="L728" s="18" t="s">
        <v>35</v>
      </c>
      <c r="M728" s="18" t="s">
        <v>35</v>
      </c>
      <c r="N728" s="18" t="s">
        <v>615</v>
      </c>
      <c r="P728" s="2">
        <v>340</v>
      </c>
    </row>
    <row r="729" spans="1:16">
      <c r="E729" s="18" t="s">
        <v>97</v>
      </c>
      <c r="F729" s="18" t="s">
        <v>97</v>
      </c>
      <c r="G729" s="18">
        <v>2</v>
      </c>
      <c r="H729" s="22" t="s">
        <v>1201</v>
      </c>
      <c r="J729" s="18" t="s">
        <v>32</v>
      </c>
      <c r="L729" s="18" t="s">
        <v>35</v>
      </c>
      <c r="M729" s="18" t="s">
        <v>36</v>
      </c>
      <c r="N729" s="18" t="s">
        <v>335</v>
      </c>
      <c r="P729" s="2">
        <v>284</v>
      </c>
    </row>
    <row r="730" spans="1:16">
      <c r="E730" s="18" t="s">
        <v>105</v>
      </c>
      <c r="F730" s="18" t="s">
        <v>105</v>
      </c>
      <c r="G730" s="18">
        <v>2</v>
      </c>
      <c r="H730" s="22" t="s">
        <v>1202</v>
      </c>
      <c r="J730" s="18" t="s">
        <v>32</v>
      </c>
      <c r="L730" s="18" t="s">
        <v>35</v>
      </c>
      <c r="M730" s="18" t="s">
        <v>35</v>
      </c>
      <c r="N730" s="18" t="s">
        <v>453</v>
      </c>
      <c r="P730" s="2">
        <v>101</v>
      </c>
    </row>
    <row r="731" spans="1:16">
      <c r="E731" s="18" t="s">
        <v>114</v>
      </c>
      <c r="F731" s="18" t="s">
        <v>114</v>
      </c>
      <c r="G731" s="18">
        <v>2</v>
      </c>
      <c r="H731" s="22" t="s">
        <v>964</v>
      </c>
      <c r="J731" s="18" t="s">
        <v>33</v>
      </c>
      <c r="L731" s="18" t="s">
        <v>35</v>
      </c>
      <c r="M731" s="18" t="s">
        <v>35</v>
      </c>
      <c r="N731" s="18" t="s">
        <v>47</v>
      </c>
      <c r="P731" s="2">
        <v>279</v>
      </c>
    </row>
    <row r="732" spans="1:16">
      <c r="E732" s="18" t="s">
        <v>123</v>
      </c>
      <c r="F732" s="18" t="s">
        <v>123</v>
      </c>
      <c r="G732" s="18">
        <v>2</v>
      </c>
      <c r="H732" s="22" t="s">
        <v>1049</v>
      </c>
      <c r="J732" s="18" t="s">
        <v>32</v>
      </c>
      <c r="L732" s="18" t="s">
        <v>35</v>
      </c>
      <c r="M732" s="18" t="s">
        <v>35</v>
      </c>
      <c r="N732" s="18" t="s">
        <v>61</v>
      </c>
      <c r="P732" s="2">
        <v>220</v>
      </c>
    </row>
    <row r="733" spans="1:16">
      <c r="E733" s="18" t="s">
        <v>132</v>
      </c>
      <c r="F733" s="18" t="s">
        <v>132</v>
      </c>
      <c r="G733" s="18">
        <v>2</v>
      </c>
      <c r="H733" s="22" t="s">
        <v>1203</v>
      </c>
      <c r="J733" s="18" t="s">
        <v>33</v>
      </c>
      <c r="L733" s="18" t="s">
        <v>35</v>
      </c>
      <c r="M733" s="18" t="s">
        <v>35</v>
      </c>
      <c r="N733" s="18" t="s">
        <v>335</v>
      </c>
      <c r="P733" s="2">
        <v>299</v>
      </c>
    </row>
    <row r="734" spans="1:16">
      <c r="E734" s="18" t="s">
        <v>142</v>
      </c>
      <c r="F734" s="18" t="s">
        <v>142</v>
      </c>
      <c r="G734" s="18">
        <v>2</v>
      </c>
      <c r="H734" s="22" t="s">
        <v>674</v>
      </c>
      <c r="J734" s="18" t="s">
        <v>32</v>
      </c>
      <c r="M734" s="18" t="s">
        <v>35</v>
      </c>
      <c r="N734" s="18" t="s">
        <v>47</v>
      </c>
      <c r="P734" s="2">
        <v>429</v>
      </c>
    </row>
    <row r="735" spans="1:16">
      <c r="E735" s="18" t="s">
        <v>152</v>
      </c>
      <c r="F735" s="18" t="s">
        <v>152</v>
      </c>
      <c r="G735" s="18">
        <v>2</v>
      </c>
      <c r="H735" s="22" t="s">
        <v>418</v>
      </c>
      <c r="J735" s="18" t="s">
        <v>33</v>
      </c>
      <c r="L735" s="18" t="s">
        <v>35</v>
      </c>
      <c r="M735" s="18" t="s">
        <v>35</v>
      </c>
      <c r="N735" s="18" t="s">
        <v>870</v>
      </c>
      <c r="P735" s="2">
        <v>188</v>
      </c>
    </row>
    <row r="736" spans="1:16">
      <c r="E736" s="18" t="s">
        <v>163</v>
      </c>
      <c r="F736" s="18" t="s">
        <v>1185</v>
      </c>
      <c r="G736" s="18">
        <v>4</v>
      </c>
      <c r="H736" s="22" t="s">
        <v>1204</v>
      </c>
      <c r="J736" s="18" t="s">
        <v>32</v>
      </c>
      <c r="L736" s="18" t="s">
        <v>35</v>
      </c>
      <c r="M736" s="18" t="s">
        <v>35</v>
      </c>
      <c r="N736" s="18" t="s">
        <v>1205</v>
      </c>
      <c r="P736" s="2">
        <v>754</v>
      </c>
    </row>
    <row r="737" spans="5:16">
      <c r="E737" s="18" t="s">
        <v>170</v>
      </c>
      <c r="F737" s="18" t="s">
        <v>170</v>
      </c>
      <c r="G737" s="18">
        <v>2</v>
      </c>
      <c r="H737" s="22" t="s">
        <v>391</v>
      </c>
      <c r="J737" s="18" t="s">
        <v>33</v>
      </c>
      <c r="L737" s="18" t="s">
        <v>35</v>
      </c>
      <c r="M737" s="18" t="s">
        <v>35</v>
      </c>
      <c r="N737" s="18" t="s">
        <v>61</v>
      </c>
      <c r="P737" s="2">
        <v>171</v>
      </c>
    </row>
    <row r="738" spans="5:16">
      <c r="E738" s="18" t="s">
        <v>172</v>
      </c>
      <c r="F738" s="18" t="s">
        <v>172</v>
      </c>
      <c r="G738" s="18">
        <v>2</v>
      </c>
      <c r="H738" s="22" t="s">
        <v>267</v>
      </c>
      <c r="K738" s="3" t="s">
        <v>1206</v>
      </c>
      <c r="L738" s="18" t="s">
        <v>35</v>
      </c>
      <c r="M738" s="18" t="s">
        <v>35</v>
      </c>
      <c r="N738" s="18" t="s">
        <v>47</v>
      </c>
      <c r="P738" s="2">
        <v>159</v>
      </c>
    </row>
    <row r="739" spans="5:16">
      <c r="E739" s="18" t="s">
        <v>181</v>
      </c>
      <c r="F739" s="18" t="s">
        <v>181</v>
      </c>
      <c r="G739" s="18">
        <v>2</v>
      </c>
      <c r="H739" s="22" t="s">
        <v>271</v>
      </c>
      <c r="P739" s="2">
        <v>213</v>
      </c>
    </row>
    <row r="740" spans="5:16">
      <c r="E740" s="18" t="s">
        <v>190</v>
      </c>
      <c r="F740" s="18" t="s">
        <v>190</v>
      </c>
      <c r="G740" s="18">
        <v>2</v>
      </c>
      <c r="H740" s="22" t="s">
        <v>948</v>
      </c>
      <c r="P740" s="2" t="s">
        <v>725</v>
      </c>
    </row>
    <row r="741" spans="5:16">
      <c r="E741" s="18" t="s">
        <v>198</v>
      </c>
      <c r="F741" s="18" t="s">
        <v>198</v>
      </c>
      <c r="G741" s="18">
        <v>2</v>
      </c>
      <c r="H741" s="22" t="s">
        <v>1089</v>
      </c>
      <c r="P741" s="2">
        <v>322</v>
      </c>
    </row>
    <row r="742" spans="5:16">
      <c r="E742" s="18" t="s">
        <v>207</v>
      </c>
      <c r="F742" s="18" t="s">
        <v>207</v>
      </c>
      <c r="G742" s="18">
        <v>2</v>
      </c>
      <c r="H742" s="22" t="s">
        <v>1207</v>
      </c>
      <c r="J742" s="18" t="s">
        <v>32</v>
      </c>
      <c r="L742" s="3" t="s">
        <v>35</v>
      </c>
      <c r="M742" s="18" t="s">
        <v>35</v>
      </c>
      <c r="N742" s="18" t="s">
        <v>61</v>
      </c>
      <c r="P742" s="2">
        <v>153</v>
      </c>
    </row>
    <row r="743" spans="5:16">
      <c r="E743" s="18" t="s">
        <v>216</v>
      </c>
      <c r="F743" s="18" t="s">
        <v>216</v>
      </c>
      <c r="G743" s="18">
        <v>2</v>
      </c>
      <c r="H743" s="22" t="s">
        <v>1221</v>
      </c>
      <c r="J743" s="18" t="s">
        <v>1208</v>
      </c>
      <c r="L743" s="3" t="s">
        <v>35</v>
      </c>
      <c r="M743" s="18" t="s">
        <v>35</v>
      </c>
      <c r="N743" s="18" t="s">
        <v>61</v>
      </c>
      <c r="P743" s="2">
        <v>76</v>
      </c>
    </row>
    <row r="744" spans="5:16">
      <c r="E744" s="18" t="s">
        <v>217</v>
      </c>
      <c r="F744" s="18" t="s">
        <v>217</v>
      </c>
      <c r="G744" s="18">
        <v>2</v>
      </c>
      <c r="H744" s="22" t="s">
        <v>1079</v>
      </c>
      <c r="I744" s="18" t="s">
        <v>1209</v>
      </c>
      <c r="J744" s="18" t="s">
        <v>709</v>
      </c>
      <c r="L744" s="18" t="s">
        <v>35</v>
      </c>
      <c r="M744" s="18" t="s">
        <v>35</v>
      </c>
      <c r="N744" s="18" t="s">
        <v>61</v>
      </c>
      <c r="P744" s="2">
        <v>240</v>
      </c>
    </row>
    <row r="745" spans="5:16">
      <c r="E745" s="18" t="s">
        <v>223</v>
      </c>
      <c r="F745" s="18" t="s">
        <v>223</v>
      </c>
      <c r="G745" s="18">
        <v>2</v>
      </c>
      <c r="H745" s="22" t="s">
        <v>993</v>
      </c>
      <c r="I745" s="18" t="s">
        <v>1210</v>
      </c>
      <c r="J745" s="18" t="s">
        <v>33</v>
      </c>
      <c r="L745" s="18" t="s">
        <v>36</v>
      </c>
      <c r="M745" s="18" t="s">
        <v>36</v>
      </c>
      <c r="N745" s="18" t="s">
        <v>379</v>
      </c>
      <c r="P745" s="2">
        <v>116</v>
      </c>
    </row>
    <row r="746" spans="5:16">
      <c r="E746" s="18" t="s">
        <v>226</v>
      </c>
      <c r="F746" s="18" t="s">
        <v>226</v>
      </c>
      <c r="G746" s="18">
        <v>2</v>
      </c>
      <c r="H746" s="22" t="s">
        <v>1211</v>
      </c>
      <c r="I746" s="18" t="s">
        <v>804</v>
      </c>
      <c r="J746" s="18" t="s">
        <v>1190</v>
      </c>
      <c r="L746" s="18" t="s">
        <v>35</v>
      </c>
      <c r="M746" s="18" t="s">
        <v>35</v>
      </c>
      <c r="N746" s="18" t="s">
        <v>61</v>
      </c>
      <c r="P746" s="2">
        <v>26</v>
      </c>
    </row>
    <row r="747" spans="5:16">
      <c r="E747" s="18" t="s">
        <v>232</v>
      </c>
      <c r="F747" s="18" t="s">
        <v>232</v>
      </c>
      <c r="G747" s="18">
        <v>2</v>
      </c>
      <c r="H747" s="22" t="s">
        <v>748</v>
      </c>
      <c r="I747" s="18" t="s">
        <v>799</v>
      </c>
      <c r="J747" s="18" t="s">
        <v>32</v>
      </c>
      <c r="L747" s="18" t="s">
        <v>35</v>
      </c>
      <c r="M747" s="18" t="s">
        <v>35</v>
      </c>
      <c r="P747" s="2">
        <v>178</v>
      </c>
    </row>
    <row r="748" spans="5:16">
      <c r="E748" s="18" t="s">
        <v>237</v>
      </c>
      <c r="F748" s="18" t="s">
        <v>237</v>
      </c>
      <c r="G748" s="18">
        <v>2</v>
      </c>
      <c r="H748" s="22" t="s">
        <v>107</v>
      </c>
      <c r="I748" s="18" t="s">
        <v>1212</v>
      </c>
      <c r="J748" s="18" t="s">
        <v>406</v>
      </c>
      <c r="L748" s="18" t="s">
        <v>36</v>
      </c>
      <c r="M748" s="18" t="s">
        <v>36</v>
      </c>
      <c r="N748" s="18" t="s">
        <v>47</v>
      </c>
      <c r="P748" s="2">
        <v>77</v>
      </c>
    </row>
    <row r="749" spans="5:16">
      <c r="E749" s="18" t="s">
        <v>246</v>
      </c>
      <c r="F749" s="18" t="s">
        <v>246</v>
      </c>
      <c r="G749" s="18">
        <v>2</v>
      </c>
      <c r="H749" s="20" t="s">
        <v>194</v>
      </c>
      <c r="I749" s="3">
        <v>258</v>
      </c>
      <c r="J749" s="18" t="s">
        <v>32</v>
      </c>
      <c r="L749" s="18" t="s">
        <v>35</v>
      </c>
      <c r="M749" s="18" t="s">
        <v>35</v>
      </c>
      <c r="N749" s="18" t="s">
        <v>61</v>
      </c>
      <c r="P749" s="2">
        <v>83</v>
      </c>
    </row>
    <row r="750" spans="5:16">
      <c r="E750" s="18" t="s">
        <v>251</v>
      </c>
      <c r="F750" s="18" t="s">
        <v>251</v>
      </c>
      <c r="G750" s="18">
        <v>2</v>
      </c>
      <c r="H750" s="21" t="s">
        <v>953</v>
      </c>
      <c r="I750" s="18" t="s">
        <v>1214</v>
      </c>
      <c r="L750" s="18" t="s">
        <v>35</v>
      </c>
      <c r="M750" s="18" t="s">
        <v>36</v>
      </c>
      <c r="N750" s="18" t="s">
        <v>379</v>
      </c>
      <c r="P750" s="2">
        <v>125</v>
      </c>
    </row>
    <row r="751" spans="5:16">
      <c r="E751" s="18" t="s">
        <v>255</v>
      </c>
      <c r="F751" s="18" t="s">
        <v>255</v>
      </c>
      <c r="G751" s="18">
        <v>2</v>
      </c>
      <c r="H751" s="22" t="s">
        <v>588</v>
      </c>
      <c r="P751" s="2">
        <v>123</v>
      </c>
    </row>
    <row r="752" spans="5:16">
      <c r="E752" s="18" t="s">
        <v>284</v>
      </c>
      <c r="F752" s="18" t="s">
        <v>284</v>
      </c>
      <c r="G752" s="18">
        <v>2</v>
      </c>
      <c r="H752" s="22" t="s">
        <v>343</v>
      </c>
      <c r="I752" s="18" t="s">
        <v>1213</v>
      </c>
      <c r="K752" s="18" t="s">
        <v>1215</v>
      </c>
      <c r="N752" s="18" t="s">
        <v>61</v>
      </c>
      <c r="P752" s="2">
        <v>154</v>
      </c>
    </row>
    <row r="753" spans="1:16">
      <c r="E753" s="18" t="s">
        <v>281</v>
      </c>
      <c r="F753" s="18" t="s">
        <v>281</v>
      </c>
      <c r="G753" s="18">
        <v>2</v>
      </c>
      <c r="H753" s="22" t="s">
        <v>173</v>
      </c>
      <c r="L753" s="18" t="s">
        <v>35</v>
      </c>
      <c r="P753" s="2">
        <v>127</v>
      </c>
    </row>
    <row r="754" spans="1:16">
      <c r="E754" s="18" t="s">
        <v>278</v>
      </c>
      <c r="F754" s="18" t="s">
        <v>278</v>
      </c>
      <c r="G754" s="18">
        <v>2</v>
      </c>
      <c r="H754" s="22" t="s">
        <v>1216</v>
      </c>
      <c r="I754" s="18" t="s">
        <v>1217</v>
      </c>
      <c r="K754" s="18" t="s">
        <v>1218</v>
      </c>
      <c r="M754" s="18" t="s">
        <v>36</v>
      </c>
      <c r="N754" s="18" t="s">
        <v>47</v>
      </c>
      <c r="P754" s="2">
        <v>150</v>
      </c>
    </row>
    <row r="755" spans="1:16">
      <c r="E755" s="18" t="s">
        <v>290</v>
      </c>
      <c r="F755" s="18" t="s">
        <v>290</v>
      </c>
      <c r="G755" s="18">
        <v>2</v>
      </c>
      <c r="H755" s="22" t="s">
        <v>952</v>
      </c>
      <c r="J755" s="18" t="s">
        <v>406</v>
      </c>
      <c r="K755" s="18" t="s">
        <v>35</v>
      </c>
      <c r="L755" s="18" t="s">
        <v>35</v>
      </c>
      <c r="M755" s="18" t="s">
        <v>35</v>
      </c>
      <c r="N755" s="18" t="s">
        <v>61</v>
      </c>
      <c r="P755" s="2">
        <v>110</v>
      </c>
    </row>
    <row r="756" spans="1:16">
      <c r="E756" s="18" t="s">
        <v>1103</v>
      </c>
      <c r="F756" s="18" t="s">
        <v>1103</v>
      </c>
      <c r="G756" s="18">
        <v>2</v>
      </c>
      <c r="H756" s="3" t="s">
        <v>1219</v>
      </c>
      <c r="I756" s="18" t="s">
        <v>1220</v>
      </c>
      <c r="J756" s="18" t="s">
        <v>33</v>
      </c>
      <c r="L756" s="18" t="s">
        <v>35</v>
      </c>
      <c r="M756" s="18" t="s">
        <v>35</v>
      </c>
      <c r="N756" s="18" t="s">
        <v>615</v>
      </c>
      <c r="P756" s="2">
        <v>253</v>
      </c>
    </row>
    <row r="757" spans="1:16">
      <c r="E757" s="18" t="s">
        <v>725</v>
      </c>
      <c r="F757" s="18" t="s">
        <v>725</v>
      </c>
      <c r="G757" s="3" t="s">
        <v>725</v>
      </c>
      <c r="H757" s="22" t="s">
        <v>725</v>
      </c>
      <c r="I757" s="18" t="s">
        <v>725</v>
      </c>
      <c r="J757" s="18" t="s">
        <v>725</v>
      </c>
    </row>
    <row r="758" spans="1:16">
      <c r="A758" s="1" t="s">
        <v>1222</v>
      </c>
      <c r="B758" s="3" t="s">
        <v>1105</v>
      </c>
      <c r="C758" s="3" t="s">
        <v>1223</v>
      </c>
      <c r="E758" s="18" t="s">
        <v>42</v>
      </c>
      <c r="F758" s="18" t="s">
        <v>42</v>
      </c>
      <c r="G758" s="18">
        <v>3</v>
      </c>
      <c r="H758" s="22" t="s">
        <v>347</v>
      </c>
      <c r="I758" s="18" t="s">
        <v>1226</v>
      </c>
      <c r="K758" s="18" t="s">
        <v>35</v>
      </c>
      <c r="L758" s="18" t="s">
        <v>35</v>
      </c>
      <c r="M758" s="18" t="s">
        <v>35</v>
      </c>
      <c r="P758" s="2">
        <v>1256</v>
      </c>
    </row>
    <row r="759" spans="1:16">
      <c r="E759" s="18" t="s">
        <v>43</v>
      </c>
      <c r="F759" s="18" t="s">
        <v>50</v>
      </c>
      <c r="G759" s="18">
        <v>7</v>
      </c>
      <c r="H759" s="22" t="s">
        <v>1227</v>
      </c>
      <c r="I759" s="18" t="s">
        <v>1230</v>
      </c>
      <c r="J759" s="18" t="s">
        <v>32</v>
      </c>
      <c r="K759" s="18" t="s">
        <v>36</v>
      </c>
      <c r="L759" s="18" t="s">
        <v>35</v>
      </c>
      <c r="M759" s="18" t="s">
        <v>36</v>
      </c>
      <c r="N759" s="18" t="s">
        <v>47</v>
      </c>
      <c r="O759" s="18" t="s">
        <v>48</v>
      </c>
      <c r="P759" s="2">
        <v>1922</v>
      </c>
    </row>
    <row r="760" spans="1:16">
      <c r="E760" s="18" t="s">
        <v>1237</v>
      </c>
      <c r="F760" s="18" t="s">
        <v>53</v>
      </c>
      <c r="G760" s="18">
        <v>5</v>
      </c>
      <c r="H760" s="22" t="s">
        <v>1228</v>
      </c>
      <c r="I760" s="18" t="s">
        <v>1229</v>
      </c>
      <c r="J760" s="18" t="s">
        <v>32</v>
      </c>
      <c r="K760" s="18" t="s">
        <v>36</v>
      </c>
      <c r="L760" s="18" t="s">
        <v>35</v>
      </c>
      <c r="M760" s="18" t="s">
        <v>35</v>
      </c>
      <c r="N760" s="18" t="s">
        <v>154</v>
      </c>
      <c r="O760" s="18" t="s">
        <v>48</v>
      </c>
      <c r="P760" s="2">
        <v>1571</v>
      </c>
    </row>
    <row r="761" spans="1:16">
      <c r="E761" s="18" t="s">
        <v>54</v>
      </c>
      <c r="F761" s="18" t="s">
        <v>58</v>
      </c>
      <c r="G761" s="18">
        <v>4</v>
      </c>
      <c r="H761" s="22" t="s">
        <v>726</v>
      </c>
      <c r="I761" s="18" t="s">
        <v>1231</v>
      </c>
      <c r="J761" s="18" t="s">
        <v>32</v>
      </c>
      <c r="K761" s="18" t="s">
        <v>35</v>
      </c>
      <c r="L761" s="18" t="s">
        <v>35</v>
      </c>
      <c r="M761" s="18" t="s">
        <v>36</v>
      </c>
      <c r="N761" s="18" t="s">
        <v>335</v>
      </c>
      <c r="P761" s="2">
        <v>379</v>
      </c>
    </row>
    <row r="762" spans="1:16">
      <c r="E762" s="18" t="s">
        <v>59</v>
      </c>
      <c r="F762" s="18" t="s">
        <v>317</v>
      </c>
      <c r="G762" s="18">
        <v>7</v>
      </c>
      <c r="H762" s="22" t="s">
        <v>681</v>
      </c>
      <c r="I762" s="18" t="s">
        <v>1232</v>
      </c>
      <c r="J762" s="18" t="s">
        <v>32</v>
      </c>
      <c r="K762" s="18" t="s">
        <v>36</v>
      </c>
      <c r="L762" s="18" t="s">
        <v>35</v>
      </c>
      <c r="M762" s="18" t="s">
        <v>36</v>
      </c>
      <c r="N762" s="18" t="s">
        <v>47</v>
      </c>
      <c r="P762" s="2">
        <v>1887</v>
      </c>
    </row>
    <row r="763" spans="1:16">
      <c r="E763" s="18" t="s">
        <v>908</v>
      </c>
      <c r="F763" s="18" t="s">
        <v>68</v>
      </c>
      <c r="G763" s="18">
        <v>4</v>
      </c>
      <c r="H763" s="22" t="s">
        <v>1233</v>
      </c>
      <c r="I763" s="18" t="s">
        <v>1234</v>
      </c>
      <c r="J763" s="18" t="s">
        <v>32</v>
      </c>
      <c r="L763" s="18" t="s">
        <v>35</v>
      </c>
      <c r="N763" s="18" t="s">
        <v>870</v>
      </c>
      <c r="P763" s="2">
        <v>764</v>
      </c>
    </row>
    <row r="764" spans="1:16">
      <c r="E764" s="18" t="s">
        <v>69</v>
      </c>
      <c r="F764" s="18" t="s">
        <v>71</v>
      </c>
      <c r="G764" s="18">
        <v>3</v>
      </c>
      <c r="H764" s="22" t="s">
        <v>1166</v>
      </c>
      <c r="I764" s="18" t="s">
        <v>1235</v>
      </c>
      <c r="J764" s="18" t="s">
        <v>32</v>
      </c>
      <c r="K764" s="18" t="s">
        <v>35</v>
      </c>
      <c r="L764" s="18" t="s">
        <v>35</v>
      </c>
      <c r="M764" s="18" t="s">
        <v>35</v>
      </c>
      <c r="N764" s="18" t="s">
        <v>47</v>
      </c>
      <c r="P764" s="2">
        <v>427</v>
      </c>
    </row>
    <row r="765" spans="1:16">
      <c r="E765" s="18" t="s">
        <v>72</v>
      </c>
      <c r="F765" s="18" t="s">
        <v>77</v>
      </c>
      <c r="G765" s="18">
        <v>7</v>
      </c>
      <c r="H765" s="22" t="s">
        <v>247</v>
      </c>
      <c r="I765" s="18" t="s">
        <v>1236</v>
      </c>
      <c r="J765" s="18" t="s">
        <v>32</v>
      </c>
      <c r="K765" s="18" t="s">
        <v>36</v>
      </c>
      <c r="L765" s="18" t="s">
        <v>35</v>
      </c>
      <c r="M765" s="18" t="s">
        <v>36</v>
      </c>
      <c r="N765" s="18" t="s">
        <v>335</v>
      </c>
      <c r="P765" s="2">
        <v>2437</v>
      </c>
    </row>
    <row r="766" spans="1:16">
      <c r="E766" s="18" t="s">
        <v>1182</v>
      </c>
      <c r="F766" s="18" t="s">
        <v>79</v>
      </c>
      <c r="G766" s="18">
        <v>4</v>
      </c>
      <c r="H766" s="22" t="s">
        <v>779</v>
      </c>
      <c r="J766" s="18" t="s">
        <v>32</v>
      </c>
      <c r="K766" s="18" t="s">
        <v>36</v>
      </c>
      <c r="L766" s="18" t="s">
        <v>35</v>
      </c>
      <c r="M766" s="18" t="s">
        <v>35</v>
      </c>
      <c r="N766" s="18" t="s">
        <v>586</v>
      </c>
      <c r="P766" s="2">
        <v>331</v>
      </c>
    </row>
    <row r="767" spans="1:16">
      <c r="E767" s="18" t="s">
        <v>450</v>
      </c>
      <c r="F767" s="18" t="s">
        <v>83</v>
      </c>
      <c r="G767" s="18">
        <v>4</v>
      </c>
      <c r="H767" s="22" t="s">
        <v>651</v>
      </c>
      <c r="I767" s="18" t="s">
        <v>1238</v>
      </c>
      <c r="J767" s="18" t="s">
        <v>32</v>
      </c>
      <c r="K767" s="18" t="s">
        <v>36</v>
      </c>
      <c r="L767" s="18" t="s">
        <v>35</v>
      </c>
      <c r="M767" s="18" t="s">
        <v>35</v>
      </c>
      <c r="N767" s="18" t="s">
        <v>47</v>
      </c>
      <c r="P767" s="2">
        <v>1225</v>
      </c>
    </row>
    <row r="768" spans="1:16">
      <c r="E768" s="18" t="s">
        <v>84</v>
      </c>
      <c r="F768" s="18" t="s">
        <v>87</v>
      </c>
      <c r="G768" s="18">
        <v>7</v>
      </c>
      <c r="H768" s="22" t="s">
        <v>661</v>
      </c>
      <c r="I768" s="18" t="s">
        <v>1239</v>
      </c>
      <c r="J768" s="18" t="s">
        <v>33</v>
      </c>
      <c r="K768" s="18" t="s">
        <v>36</v>
      </c>
      <c r="L768" s="18" t="s">
        <v>35</v>
      </c>
      <c r="M768" s="18" t="s">
        <v>36</v>
      </c>
      <c r="N768" s="18" t="s">
        <v>61</v>
      </c>
      <c r="P768" s="2">
        <v>1479</v>
      </c>
    </row>
    <row r="769" spans="5:17">
      <c r="E769" s="18" t="s">
        <v>333</v>
      </c>
      <c r="F769" s="18" t="s">
        <v>89</v>
      </c>
      <c r="G769" s="18">
        <v>3</v>
      </c>
      <c r="H769" s="22" t="s">
        <v>1125</v>
      </c>
      <c r="I769" s="18" t="s">
        <v>1126</v>
      </c>
      <c r="J769" s="18" t="s">
        <v>33</v>
      </c>
      <c r="K769" s="18" t="s">
        <v>35</v>
      </c>
      <c r="L769" s="18" t="s">
        <v>35</v>
      </c>
      <c r="M769" s="18" t="s">
        <v>35</v>
      </c>
      <c r="N769" s="18" t="s">
        <v>335</v>
      </c>
      <c r="P769" s="2">
        <v>648</v>
      </c>
    </row>
    <row r="770" spans="5:17">
      <c r="E770" s="18" t="s">
        <v>456</v>
      </c>
      <c r="F770" s="18" t="s">
        <v>92</v>
      </c>
      <c r="G770" s="18">
        <v>4</v>
      </c>
      <c r="H770" s="22" t="s">
        <v>1240</v>
      </c>
      <c r="I770" s="18" t="s">
        <v>1241</v>
      </c>
      <c r="J770" s="18" t="s">
        <v>1190</v>
      </c>
      <c r="L770" s="18" t="s">
        <v>35</v>
      </c>
      <c r="M770" s="18" t="s">
        <v>35</v>
      </c>
      <c r="N770" s="18" t="s">
        <v>310</v>
      </c>
      <c r="P770" s="2">
        <v>1648</v>
      </c>
    </row>
    <row r="771" spans="5:17">
      <c r="E771" s="18" t="s">
        <v>93</v>
      </c>
      <c r="F771" s="18" t="s">
        <v>97</v>
      </c>
      <c r="G771" s="18">
        <v>7</v>
      </c>
      <c r="H771" s="22" t="s">
        <v>665</v>
      </c>
      <c r="I771" s="18" t="s">
        <v>1242</v>
      </c>
      <c r="J771" s="18" t="s">
        <v>32</v>
      </c>
      <c r="K771" s="18" t="s">
        <v>35</v>
      </c>
      <c r="L771" s="18" t="s">
        <v>35</v>
      </c>
      <c r="N771" s="18" t="s">
        <v>47</v>
      </c>
      <c r="P771" s="2">
        <v>2031</v>
      </c>
    </row>
    <row r="772" spans="5:17">
      <c r="E772" s="18" t="s">
        <v>99</v>
      </c>
      <c r="F772" s="18" t="s">
        <v>99</v>
      </c>
      <c r="G772" s="18">
        <v>2</v>
      </c>
      <c r="H772" s="22" t="s">
        <v>400</v>
      </c>
      <c r="I772" s="18" t="s">
        <v>1243</v>
      </c>
      <c r="J772" s="18" t="s">
        <v>32</v>
      </c>
      <c r="K772" s="18" t="s">
        <v>35</v>
      </c>
      <c r="L772" s="18" t="s">
        <v>35</v>
      </c>
      <c r="N772" s="18" t="s">
        <v>47</v>
      </c>
      <c r="P772" s="2">
        <v>798</v>
      </c>
    </row>
    <row r="773" spans="5:17">
      <c r="E773" s="18" t="s">
        <v>100</v>
      </c>
      <c r="F773" s="18" t="s">
        <v>102</v>
      </c>
      <c r="G773" s="18">
        <v>4</v>
      </c>
      <c r="H773" s="22" t="s">
        <v>355</v>
      </c>
      <c r="I773" s="18" t="s">
        <v>1031</v>
      </c>
      <c r="J773" s="18" t="s">
        <v>32</v>
      </c>
      <c r="L773" s="18" t="s">
        <v>35</v>
      </c>
      <c r="N773" s="18" t="s">
        <v>335</v>
      </c>
      <c r="P773" s="2">
        <v>952</v>
      </c>
      <c r="Q773" t="s">
        <v>1244</v>
      </c>
    </row>
    <row r="774" spans="5:17">
      <c r="E774" s="18" t="s">
        <v>103</v>
      </c>
      <c r="F774" s="18" t="s">
        <v>106</v>
      </c>
      <c r="G774" s="18">
        <v>7</v>
      </c>
      <c r="H774" s="22" t="s">
        <v>595</v>
      </c>
      <c r="N774" s="18" t="s">
        <v>310</v>
      </c>
      <c r="P774" s="2">
        <v>1620</v>
      </c>
    </row>
    <row r="775" spans="5:17">
      <c r="E775" s="18" t="s">
        <v>349</v>
      </c>
      <c r="F775" s="18" t="s">
        <v>349</v>
      </c>
      <c r="G775" s="18">
        <v>2</v>
      </c>
      <c r="H775" s="22" t="s">
        <v>391</v>
      </c>
      <c r="I775" s="18" t="s">
        <v>1245</v>
      </c>
      <c r="J775" s="18" t="s">
        <v>33</v>
      </c>
      <c r="K775" s="18" t="s">
        <v>35</v>
      </c>
      <c r="L775" s="18" t="s">
        <v>35</v>
      </c>
      <c r="M775" s="18" t="s">
        <v>35</v>
      </c>
      <c r="N775" s="18" t="s">
        <v>61</v>
      </c>
      <c r="P775" s="2">
        <v>521</v>
      </c>
    </row>
    <row r="776" spans="5:17">
      <c r="E776" s="18" t="s">
        <v>108</v>
      </c>
      <c r="F776" s="18" t="s">
        <v>109</v>
      </c>
      <c r="G776" s="18">
        <v>4</v>
      </c>
      <c r="H776" s="22" t="s">
        <v>915</v>
      </c>
      <c r="I776" s="18" t="s">
        <v>1246</v>
      </c>
      <c r="J776" s="18" t="s">
        <v>33</v>
      </c>
      <c r="L776" s="18" t="s">
        <v>35</v>
      </c>
      <c r="N776" s="18" t="s">
        <v>47</v>
      </c>
      <c r="P776" s="2">
        <v>1103</v>
      </c>
    </row>
    <row r="777" spans="5:17">
      <c r="E777" s="18" t="s">
        <v>110</v>
      </c>
      <c r="F777" s="18" t="s">
        <v>110</v>
      </c>
      <c r="G777" s="18">
        <v>2</v>
      </c>
      <c r="H777" s="22" t="s">
        <v>1247</v>
      </c>
      <c r="I777" s="18" t="s">
        <v>1248</v>
      </c>
      <c r="J777" s="18" t="s">
        <v>32</v>
      </c>
      <c r="L777" s="18" t="s">
        <v>35</v>
      </c>
      <c r="M777" s="18" t="s">
        <v>35</v>
      </c>
      <c r="N777" s="18" t="s">
        <v>335</v>
      </c>
      <c r="P777" s="2">
        <v>302</v>
      </c>
    </row>
    <row r="778" spans="5:17">
      <c r="E778" s="18" t="s">
        <v>353</v>
      </c>
      <c r="F778" s="18" t="s">
        <v>114</v>
      </c>
      <c r="G778" s="18">
        <v>6</v>
      </c>
      <c r="H778" s="22" t="s">
        <v>1249</v>
      </c>
      <c r="I778" s="18" t="s">
        <v>1250</v>
      </c>
      <c r="J778" s="18" t="s">
        <v>32</v>
      </c>
      <c r="K778" s="18" t="s">
        <v>35</v>
      </c>
      <c r="L778" s="18" t="s">
        <v>35</v>
      </c>
      <c r="N778" s="18" t="s">
        <v>310</v>
      </c>
      <c r="P778" s="2">
        <v>2582</v>
      </c>
    </row>
    <row r="779" spans="5:17">
      <c r="E779" s="18" t="s">
        <v>354</v>
      </c>
      <c r="F779" s="18" t="s">
        <v>116</v>
      </c>
      <c r="G779" s="18">
        <v>3</v>
      </c>
      <c r="H779" s="22" t="s">
        <v>1251</v>
      </c>
      <c r="I779" s="18" t="s">
        <v>1252</v>
      </c>
      <c r="J779" s="18" t="s">
        <v>1253</v>
      </c>
      <c r="L779" s="18" t="s">
        <v>35</v>
      </c>
      <c r="M779" s="18" t="s">
        <v>35</v>
      </c>
      <c r="N779" s="18" t="s">
        <v>1254</v>
      </c>
      <c r="P779" s="2">
        <v>360</v>
      </c>
    </row>
    <row r="780" spans="5:17">
      <c r="E780" s="18" t="s">
        <v>117</v>
      </c>
      <c r="F780" s="18" t="s">
        <v>119</v>
      </c>
      <c r="G780" s="18">
        <v>4</v>
      </c>
      <c r="H780" s="22" t="s">
        <v>269</v>
      </c>
      <c r="I780" s="18" t="s">
        <v>1255</v>
      </c>
      <c r="J780" s="18" t="s">
        <v>33</v>
      </c>
      <c r="K780" s="18" t="s">
        <v>35</v>
      </c>
      <c r="L780" s="18" t="s">
        <v>35</v>
      </c>
      <c r="M780" s="18" t="s">
        <v>36</v>
      </c>
      <c r="N780" s="18" t="s">
        <v>47</v>
      </c>
      <c r="P780" s="2">
        <v>920</v>
      </c>
    </row>
    <row r="781" spans="5:17">
      <c r="E781" s="18" t="s">
        <v>120</v>
      </c>
      <c r="F781" s="18" t="s">
        <v>123</v>
      </c>
      <c r="G781" s="18">
        <v>7</v>
      </c>
      <c r="H781" s="22" t="s">
        <v>1256</v>
      </c>
      <c r="I781" s="18" t="s">
        <v>1257</v>
      </c>
      <c r="J781" s="18" t="s">
        <v>33</v>
      </c>
      <c r="K781" s="18" t="s">
        <v>35</v>
      </c>
      <c r="L781" s="18" t="s">
        <v>35</v>
      </c>
      <c r="M781" s="18" t="s">
        <v>35</v>
      </c>
      <c r="N781" s="18" t="s">
        <v>335</v>
      </c>
      <c r="P781" s="2">
        <v>2359</v>
      </c>
    </row>
    <row r="782" spans="5:17">
      <c r="E782" s="18" t="s">
        <v>1258</v>
      </c>
      <c r="F782" s="18" t="s">
        <v>125</v>
      </c>
      <c r="G782" s="18">
        <v>4</v>
      </c>
      <c r="H782" s="22" t="s">
        <v>81</v>
      </c>
      <c r="I782" s="18" t="s">
        <v>1259</v>
      </c>
      <c r="L782" s="18" t="s">
        <v>35</v>
      </c>
      <c r="M782" s="18" t="s">
        <v>35</v>
      </c>
      <c r="N782" s="18" t="s">
        <v>61</v>
      </c>
      <c r="P782" s="2">
        <v>703</v>
      </c>
    </row>
    <row r="783" spans="5:17">
      <c r="E783" s="3" t="s">
        <v>126</v>
      </c>
      <c r="F783" s="18" t="s">
        <v>128</v>
      </c>
      <c r="G783" s="18">
        <v>4</v>
      </c>
      <c r="H783" s="22" t="s">
        <v>98</v>
      </c>
      <c r="I783" s="18" t="s">
        <v>1260</v>
      </c>
      <c r="J783" s="18" t="s">
        <v>33</v>
      </c>
      <c r="K783" s="18" t="s">
        <v>35</v>
      </c>
      <c r="L783" s="18" t="s">
        <v>35</v>
      </c>
      <c r="N783" s="18" t="s">
        <v>47</v>
      </c>
      <c r="P783" s="2">
        <v>544</v>
      </c>
    </row>
    <row r="784" spans="5:17">
      <c r="E784" s="18" t="s">
        <v>129</v>
      </c>
      <c r="F784" s="18" t="s">
        <v>132</v>
      </c>
      <c r="G784" s="18">
        <v>7</v>
      </c>
      <c r="H784" s="22" t="s">
        <v>632</v>
      </c>
      <c r="J784" s="18" t="s">
        <v>32</v>
      </c>
      <c r="L784" s="18" t="s">
        <v>35</v>
      </c>
      <c r="N784" s="18" t="s">
        <v>310</v>
      </c>
      <c r="P784" s="2">
        <v>1886</v>
      </c>
    </row>
    <row r="785" spans="5:16">
      <c r="E785" s="18" t="s">
        <v>1261</v>
      </c>
      <c r="F785" s="18" t="s">
        <v>134</v>
      </c>
      <c r="G785" s="18">
        <v>4</v>
      </c>
      <c r="H785" s="22" t="s">
        <v>1262</v>
      </c>
      <c r="I785" s="18" t="s">
        <v>1263</v>
      </c>
      <c r="J785" s="18" t="s">
        <v>32</v>
      </c>
      <c r="L785" s="18" t="s">
        <v>35</v>
      </c>
      <c r="N785" s="18" t="s">
        <v>989</v>
      </c>
      <c r="P785" s="2">
        <v>824</v>
      </c>
    </row>
    <row r="786" spans="5:16">
      <c r="E786" s="18" t="s">
        <v>135</v>
      </c>
      <c r="F786" s="18" t="s">
        <v>138</v>
      </c>
      <c r="G786" s="18">
        <v>4</v>
      </c>
      <c r="H786" s="22" t="s">
        <v>1264</v>
      </c>
      <c r="I786" s="18" t="s">
        <v>1265</v>
      </c>
      <c r="J786" s="18" t="s">
        <v>32</v>
      </c>
      <c r="L786" s="18" t="s">
        <v>35</v>
      </c>
      <c r="N786" s="18" t="s">
        <v>335</v>
      </c>
      <c r="P786" s="2">
        <v>493</v>
      </c>
    </row>
    <row r="787" spans="5:16">
      <c r="E787" s="18" t="s">
        <v>139</v>
      </c>
      <c r="F787" s="18" t="s">
        <v>142</v>
      </c>
      <c r="G787" s="18">
        <v>6</v>
      </c>
      <c r="H787" s="22" t="s">
        <v>1266</v>
      </c>
      <c r="I787" s="18" t="s">
        <v>1267</v>
      </c>
      <c r="J787" s="18" t="s">
        <v>1190</v>
      </c>
      <c r="L787" s="18" t="s">
        <v>35</v>
      </c>
      <c r="N787" s="18" t="s">
        <v>310</v>
      </c>
      <c r="P787" s="2">
        <v>1230</v>
      </c>
    </row>
    <row r="788" spans="5:16">
      <c r="E788" s="18" t="s">
        <v>377</v>
      </c>
      <c r="F788" s="18" t="s">
        <v>145</v>
      </c>
      <c r="G788" s="18">
        <v>4</v>
      </c>
      <c r="H788" s="22" t="s">
        <v>1160</v>
      </c>
      <c r="I788" s="18" t="s">
        <v>1110</v>
      </c>
      <c r="J788" s="18" t="s">
        <v>32</v>
      </c>
      <c r="L788" s="18" t="s">
        <v>35</v>
      </c>
      <c r="M788" s="18" t="s">
        <v>35</v>
      </c>
      <c r="N788" s="18" t="s">
        <v>310</v>
      </c>
      <c r="P788" s="2">
        <v>1184</v>
      </c>
    </row>
    <row r="789" spans="5:16">
      <c r="E789" s="18" t="s">
        <v>146</v>
      </c>
      <c r="F789" s="18" t="s">
        <v>148</v>
      </c>
      <c r="G789" s="18">
        <v>4</v>
      </c>
      <c r="H789" s="22" t="s">
        <v>1203</v>
      </c>
      <c r="I789" s="18" t="s">
        <v>1268</v>
      </c>
      <c r="J789" s="18" t="s">
        <v>33</v>
      </c>
      <c r="L789" s="18" t="s">
        <v>35</v>
      </c>
      <c r="M789" s="18" t="s">
        <v>35</v>
      </c>
      <c r="N789" s="18" t="s">
        <v>335</v>
      </c>
      <c r="P789" s="2">
        <v>795</v>
      </c>
    </row>
    <row r="790" spans="5:16">
      <c r="E790" s="18" t="s">
        <v>149</v>
      </c>
      <c r="F790" s="18" t="s">
        <v>156</v>
      </c>
      <c r="G790" s="18">
        <v>13</v>
      </c>
      <c r="H790" s="22" t="s">
        <v>1269</v>
      </c>
      <c r="I790" s="18" t="s">
        <v>1270</v>
      </c>
      <c r="J790" s="18" t="s">
        <v>32</v>
      </c>
      <c r="L790" s="18" t="s">
        <v>35</v>
      </c>
      <c r="N790" s="18" t="s">
        <v>47</v>
      </c>
      <c r="P790" s="2">
        <v>3736</v>
      </c>
    </row>
    <row r="791" spans="5:16">
      <c r="E791" s="18" t="s">
        <v>158</v>
      </c>
      <c r="F791" s="18" t="s">
        <v>163</v>
      </c>
      <c r="G791" s="18">
        <v>9</v>
      </c>
      <c r="H791" s="22" t="s">
        <v>672</v>
      </c>
      <c r="I791" s="18" t="s">
        <v>1271</v>
      </c>
      <c r="J791" s="18" t="s">
        <v>32</v>
      </c>
      <c r="L791" s="18" t="s">
        <v>35</v>
      </c>
      <c r="M791" s="18" t="s">
        <v>35</v>
      </c>
      <c r="N791" s="18" t="s">
        <v>47</v>
      </c>
      <c r="P791" s="2">
        <v>2390</v>
      </c>
    </row>
    <row r="792" spans="5:16">
      <c r="E792" s="18" t="s">
        <v>1185</v>
      </c>
      <c r="F792" s="18" t="s">
        <v>166</v>
      </c>
      <c r="G792" s="18">
        <v>2</v>
      </c>
      <c r="H792" s="22" t="s">
        <v>439</v>
      </c>
      <c r="I792" s="18" t="s">
        <v>440</v>
      </c>
      <c r="J792" s="18" t="s">
        <v>1190</v>
      </c>
      <c r="L792" s="18" t="s">
        <v>35</v>
      </c>
      <c r="N792" s="18" t="s">
        <v>47</v>
      </c>
      <c r="P792" s="2">
        <v>307</v>
      </c>
    </row>
    <row r="793" spans="5:16">
      <c r="E793" s="18" t="s">
        <v>167</v>
      </c>
      <c r="F793" s="18" t="s">
        <v>1272</v>
      </c>
      <c r="G793" s="18">
        <v>4</v>
      </c>
      <c r="H793" s="22" t="s">
        <v>1273</v>
      </c>
      <c r="I793" s="18" t="s">
        <v>1274</v>
      </c>
      <c r="J793" s="18" t="s">
        <v>32</v>
      </c>
      <c r="L793" s="18" t="s">
        <v>35</v>
      </c>
      <c r="N793" s="18" t="s">
        <v>1275</v>
      </c>
      <c r="P793" s="2">
        <v>824</v>
      </c>
    </row>
    <row r="794" spans="5:16">
      <c r="E794" s="18" t="s">
        <v>169</v>
      </c>
      <c r="F794" s="18" t="s">
        <v>172</v>
      </c>
      <c r="G794" s="18">
        <v>7</v>
      </c>
      <c r="H794" s="22" t="s">
        <v>1276</v>
      </c>
      <c r="I794" s="18" t="s">
        <v>1277</v>
      </c>
      <c r="J794" s="18" t="s">
        <v>1253</v>
      </c>
      <c r="K794" s="18" t="s">
        <v>35</v>
      </c>
      <c r="L794" s="18" t="s">
        <v>35</v>
      </c>
      <c r="M794" s="18" t="s">
        <v>35</v>
      </c>
      <c r="N794" s="18" t="s">
        <v>335</v>
      </c>
      <c r="P794" s="2">
        <v>1971</v>
      </c>
    </row>
    <row r="795" spans="5:16">
      <c r="E795" s="18" t="s">
        <v>174</v>
      </c>
      <c r="F795" s="18" t="s">
        <v>175</v>
      </c>
      <c r="G795" s="18">
        <v>3</v>
      </c>
      <c r="H795" s="22" t="s">
        <v>1014</v>
      </c>
      <c r="I795" s="18" t="s">
        <v>1015</v>
      </c>
      <c r="J795" s="18" t="s">
        <v>32</v>
      </c>
      <c r="L795" s="18" t="s">
        <v>35</v>
      </c>
      <c r="P795" s="2">
        <v>533</v>
      </c>
    </row>
    <row r="796" spans="5:16">
      <c r="E796" s="18" t="s">
        <v>177</v>
      </c>
      <c r="F796" s="18" t="s">
        <v>178</v>
      </c>
      <c r="G796" s="18">
        <v>4</v>
      </c>
      <c r="H796" s="22" t="s">
        <v>1278</v>
      </c>
      <c r="I796" s="18" t="s">
        <v>1279</v>
      </c>
      <c r="J796" s="18" t="s">
        <v>32</v>
      </c>
      <c r="L796" s="18" t="s">
        <v>35</v>
      </c>
      <c r="N796" s="18" t="s">
        <v>335</v>
      </c>
      <c r="P796" s="2">
        <v>699</v>
      </c>
    </row>
    <row r="797" spans="5:16">
      <c r="E797" s="18" t="s">
        <v>180</v>
      </c>
      <c r="F797" s="18" t="s">
        <v>1280</v>
      </c>
      <c r="G797" s="18">
        <v>3</v>
      </c>
      <c r="H797" s="22" t="s">
        <v>1281</v>
      </c>
      <c r="I797" s="18" t="s">
        <v>1282</v>
      </c>
      <c r="J797" s="18" t="s">
        <v>32</v>
      </c>
      <c r="L797" s="18" t="s">
        <v>35</v>
      </c>
      <c r="M797" s="18" t="s">
        <v>35</v>
      </c>
      <c r="N797" s="18" t="s">
        <v>61</v>
      </c>
      <c r="P797" s="2">
        <v>431</v>
      </c>
    </row>
    <row r="798" spans="5:16">
      <c r="E798" s="18" t="s">
        <v>183</v>
      </c>
      <c r="F798" s="18" t="s">
        <v>184</v>
      </c>
      <c r="G798" s="18">
        <v>4</v>
      </c>
      <c r="H798" s="22" t="s">
        <v>1283</v>
      </c>
      <c r="I798" s="18" t="s">
        <v>1284</v>
      </c>
      <c r="J798" s="18" t="s">
        <v>32</v>
      </c>
      <c r="L798" s="18" t="s">
        <v>35</v>
      </c>
      <c r="M798" s="18" t="s">
        <v>35</v>
      </c>
      <c r="N798" s="18" t="s">
        <v>335</v>
      </c>
      <c r="P798" s="2">
        <v>808</v>
      </c>
    </row>
    <row r="799" spans="5:16">
      <c r="E799" s="18" t="s">
        <v>186</v>
      </c>
      <c r="F799" s="18" t="s">
        <v>187</v>
      </c>
      <c r="G799" s="18">
        <v>4</v>
      </c>
      <c r="H799" s="22" t="s">
        <v>1285</v>
      </c>
      <c r="I799" s="18" t="s">
        <v>1286</v>
      </c>
      <c r="J799" s="18" t="s">
        <v>32</v>
      </c>
      <c r="L799" s="18" t="s">
        <v>35</v>
      </c>
      <c r="N799" s="18" t="s">
        <v>47</v>
      </c>
      <c r="P799" s="2">
        <v>1102</v>
      </c>
    </row>
    <row r="800" spans="5:16">
      <c r="E800" s="18" t="s">
        <v>189</v>
      </c>
      <c r="F800" s="18" t="s">
        <v>1186</v>
      </c>
      <c r="G800" s="18">
        <v>7</v>
      </c>
      <c r="H800" s="22" t="s">
        <v>1287</v>
      </c>
      <c r="I800" s="18" t="s">
        <v>1288</v>
      </c>
      <c r="J800" s="18" t="s">
        <v>32</v>
      </c>
      <c r="K800" s="18" t="s">
        <v>1289</v>
      </c>
      <c r="L800" s="18" t="s">
        <v>35</v>
      </c>
      <c r="N800" s="18" t="s">
        <v>310</v>
      </c>
      <c r="P800" s="2">
        <v>1737</v>
      </c>
    </row>
    <row r="801" spans="5:16">
      <c r="E801" s="18" t="s">
        <v>192</v>
      </c>
      <c r="F801" s="18" t="s">
        <v>193</v>
      </c>
      <c r="G801" s="18">
        <v>4</v>
      </c>
      <c r="H801" s="22" t="s">
        <v>1120</v>
      </c>
      <c r="I801" s="18" t="s">
        <v>1290</v>
      </c>
      <c r="J801" s="18" t="s">
        <v>32</v>
      </c>
      <c r="K801" s="18" t="s">
        <v>36</v>
      </c>
      <c r="L801" s="18" t="s">
        <v>35</v>
      </c>
      <c r="M801" s="18" t="s">
        <v>36</v>
      </c>
      <c r="N801" s="18" t="s">
        <v>47</v>
      </c>
      <c r="O801" s="18" t="s">
        <v>976</v>
      </c>
      <c r="P801" s="2">
        <v>1039</v>
      </c>
    </row>
    <row r="802" spans="5:16">
      <c r="E802" s="18" t="s">
        <v>195</v>
      </c>
      <c r="F802" s="18" t="s">
        <v>196</v>
      </c>
      <c r="G802" s="18">
        <v>4</v>
      </c>
      <c r="H802" s="22" t="s">
        <v>1291</v>
      </c>
      <c r="I802" s="18" t="s">
        <v>1292</v>
      </c>
      <c r="J802" s="18" t="s">
        <v>32</v>
      </c>
      <c r="L802" s="18" t="s">
        <v>35</v>
      </c>
      <c r="M802" s="18" t="s">
        <v>35</v>
      </c>
      <c r="N802" s="18" t="s">
        <v>335</v>
      </c>
      <c r="P802" s="2">
        <v>866</v>
      </c>
    </row>
    <row r="803" spans="5:16">
      <c r="E803" s="18" t="s">
        <v>198</v>
      </c>
      <c r="F803" s="18" t="s">
        <v>1293</v>
      </c>
      <c r="G803" s="18">
        <v>7</v>
      </c>
      <c r="H803" s="22" t="s">
        <v>1294</v>
      </c>
      <c r="I803" s="18" t="s">
        <v>1295</v>
      </c>
      <c r="J803" s="18" t="s">
        <v>32</v>
      </c>
      <c r="L803" s="18" t="s">
        <v>35</v>
      </c>
      <c r="N803" s="18" t="s">
        <v>310</v>
      </c>
      <c r="P803" s="2">
        <v>1829</v>
      </c>
    </row>
    <row r="804" spans="5:16">
      <c r="E804" s="18" t="s">
        <v>201</v>
      </c>
      <c r="F804" s="18" t="s">
        <v>202</v>
      </c>
      <c r="G804" s="18">
        <v>3</v>
      </c>
      <c r="H804" s="22" t="s">
        <v>153</v>
      </c>
      <c r="I804" s="18" t="s">
        <v>1135</v>
      </c>
      <c r="J804" s="18" t="s">
        <v>32</v>
      </c>
      <c r="L804" s="18" t="s">
        <v>35</v>
      </c>
      <c r="M804" s="18" t="s">
        <v>35</v>
      </c>
      <c r="N804" s="18" t="s">
        <v>47</v>
      </c>
      <c r="P804" s="2">
        <v>233</v>
      </c>
    </row>
    <row r="805" spans="5:16">
      <c r="E805" s="18" t="s">
        <v>204</v>
      </c>
      <c r="F805" s="18" t="s">
        <v>205</v>
      </c>
      <c r="G805" s="18">
        <v>4</v>
      </c>
      <c r="H805" s="22" t="s">
        <v>494</v>
      </c>
      <c r="I805" s="18" t="s">
        <v>1296</v>
      </c>
      <c r="J805" s="18" t="s">
        <v>32</v>
      </c>
      <c r="K805" s="18" t="s">
        <v>1297</v>
      </c>
      <c r="L805" s="18" t="s">
        <v>35</v>
      </c>
      <c r="M805" s="18" t="s">
        <v>35</v>
      </c>
      <c r="N805" s="18" t="s">
        <v>335</v>
      </c>
      <c r="P805" s="2">
        <v>572</v>
      </c>
    </row>
    <row r="806" spans="5:16">
      <c r="E806" s="18" t="s">
        <v>207</v>
      </c>
      <c r="F806" s="18" t="s">
        <v>208</v>
      </c>
      <c r="G806" s="18">
        <v>4</v>
      </c>
      <c r="H806" s="22" t="s">
        <v>1298</v>
      </c>
      <c r="J806" s="18" t="s">
        <v>32</v>
      </c>
      <c r="N806" s="18" t="s">
        <v>61</v>
      </c>
      <c r="P806" s="2">
        <v>1003</v>
      </c>
    </row>
    <row r="807" spans="5:16">
      <c r="E807" s="18" t="s">
        <v>254</v>
      </c>
      <c r="F807" s="18" t="s">
        <v>255</v>
      </c>
      <c r="G807" s="18">
        <v>3</v>
      </c>
      <c r="H807" s="22" t="s">
        <v>1299</v>
      </c>
      <c r="I807" s="18" t="s">
        <v>1300</v>
      </c>
      <c r="J807" s="18" t="s">
        <v>33</v>
      </c>
      <c r="L807" s="18" t="s">
        <v>35</v>
      </c>
      <c r="M807" s="18" t="s">
        <v>35</v>
      </c>
      <c r="N807" s="18" t="s">
        <v>310</v>
      </c>
      <c r="P807" s="2">
        <v>455</v>
      </c>
    </row>
    <row r="808" spans="5:16">
      <c r="E808" s="18" t="s">
        <v>216</v>
      </c>
      <c r="F808" s="18" t="s">
        <v>1301</v>
      </c>
      <c r="G808" s="18">
        <v>7</v>
      </c>
      <c r="H808" s="22" t="s">
        <v>1302</v>
      </c>
      <c r="I808" s="18" t="s">
        <v>1303</v>
      </c>
      <c r="J808" s="18" t="s">
        <v>32</v>
      </c>
      <c r="L808" s="18" t="s">
        <v>35</v>
      </c>
      <c r="N808" s="18" t="s">
        <v>586</v>
      </c>
      <c r="P808" s="2">
        <v>1656</v>
      </c>
    </row>
    <row r="809" spans="5:16">
      <c r="E809" s="18" t="s">
        <v>219</v>
      </c>
      <c r="F809" s="18" t="s">
        <v>220</v>
      </c>
      <c r="G809" s="18">
        <v>4</v>
      </c>
      <c r="H809" s="22" t="s">
        <v>1304</v>
      </c>
      <c r="I809" s="18" t="s">
        <v>1305</v>
      </c>
      <c r="J809" s="18" t="s">
        <v>709</v>
      </c>
      <c r="K809" s="18" t="s">
        <v>35</v>
      </c>
      <c r="L809" s="18" t="s">
        <v>35</v>
      </c>
      <c r="M809" s="18" t="s">
        <v>35</v>
      </c>
      <c r="N809" s="18" t="s">
        <v>453</v>
      </c>
      <c r="P809" s="2">
        <v>620</v>
      </c>
    </row>
    <row r="810" spans="5:16">
      <c r="E810" s="18" t="s">
        <v>223</v>
      </c>
      <c r="F810" s="18" t="s">
        <v>224</v>
      </c>
      <c r="G810" s="18">
        <v>3</v>
      </c>
      <c r="H810" s="22" t="s">
        <v>164</v>
      </c>
      <c r="P810" s="2">
        <v>820</v>
      </c>
    </row>
    <row r="811" spans="5:16">
      <c r="E811" s="18" t="s">
        <v>225</v>
      </c>
      <c r="F811" s="18" t="s">
        <v>684</v>
      </c>
      <c r="G811" s="18">
        <v>6</v>
      </c>
      <c r="H811" s="22" t="s">
        <v>1306</v>
      </c>
      <c r="I811" s="18" t="s">
        <v>1307</v>
      </c>
      <c r="J811" s="18" t="s">
        <v>1190</v>
      </c>
      <c r="L811" s="18" t="s">
        <v>35</v>
      </c>
      <c r="M811" s="18" t="s">
        <v>35</v>
      </c>
      <c r="N811" s="18" t="s">
        <v>61</v>
      </c>
      <c r="P811" s="2">
        <v>1255</v>
      </c>
    </row>
    <row r="812" spans="5:16">
      <c r="E812" s="18" t="s">
        <v>228</v>
      </c>
      <c r="F812" s="18" t="s">
        <v>229</v>
      </c>
      <c r="G812" s="18">
        <v>3</v>
      </c>
      <c r="H812" s="22" t="s">
        <v>693</v>
      </c>
      <c r="J812" s="18" t="s">
        <v>1190</v>
      </c>
      <c r="L812" s="18" t="s">
        <v>35</v>
      </c>
      <c r="M812" s="18" t="s">
        <v>35</v>
      </c>
      <c r="N812" s="18" t="s">
        <v>310</v>
      </c>
      <c r="P812" s="2">
        <v>516</v>
      </c>
    </row>
    <row r="813" spans="5:16">
      <c r="E813" s="18" t="s">
        <v>231</v>
      </c>
      <c r="F813" s="18" t="s">
        <v>237</v>
      </c>
      <c r="G813" s="18">
        <v>12</v>
      </c>
      <c r="H813" s="22" t="s">
        <v>428</v>
      </c>
      <c r="I813" s="18" t="s">
        <v>680</v>
      </c>
      <c r="J813" s="18" t="s">
        <v>32</v>
      </c>
      <c r="L813" s="18" t="s">
        <v>35</v>
      </c>
      <c r="P813" s="2">
        <v>2674</v>
      </c>
    </row>
    <row r="814" spans="5:16">
      <c r="E814" s="18" t="s">
        <v>239</v>
      </c>
      <c r="F814" s="18" t="s">
        <v>240</v>
      </c>
      <c r="G814" s="18">
        <v>4</v>
      </c>
      <c r="H814" s="22" t="s">
        <v>171</v>
      </c>
      <c r="I814" s="3" t="s">
        <v>1308</v>
      </c>
      <c r="L814" s="18" t="s">
        <v>35</v>
      </c>
      <c r="M814" s="18" t="s">
        <v>35</v>
      </c>
      <c r="P814" s="2">
        <v>739</v>
      </c>
    </row>
    <row r="815" spans="5:16">
      <c r="E815" s="18" t="s">
        <v>242</v>
      </c>
      <c r="F815" s="18" t="s">
        <v>243</v>
      </c>
      <c r="G815" s="18">
        <v>4</v>
      </c>
      <c r="H815" s="22" t="s">
        <v>568</v>
      </c>
      <c r="I815" s="18" t="s">
        <v>1309</v>
      </c>
      <c r="J815" s="18" t="s">
        <v>33</v>
      </c>
      <c r="L815" s="18" t="s">
        <v>35</v>
      </c>
      <c r="M815" s="18" t="s">
        <v>35</v>
      </c>
      <c r="N815" s="18" t="s">
        <v>310</v>
      </c>
      <c r="P815" s="2">
        <v>1060</v>
      </c>
    </row>
    <row r="816" spans="5:16">
      <c r="E816" s="18" t="s">
        <v>245</v>
      </c>
      <c r="F816" s="18" t="s">
        <v>1310</v>
      </c>
      <c r="G816" s="18">
        <v>6</v>
      </c>
      <c r="H816" s="22" t="s">
        <v>1311</v>
      </c>
      <c r="I816" s="18" t="s">
        <v>1312</v>
      </c>
      <c r="J816" s="18" t="s">
        <v>32</v>
      </c>
      <c r="L816" s="18" t="s">
        <v>35</v>
      </c>
      <c r="N816" s="18" t="s">
        <v>310</v>
      </c>
      <c r="P816" s="2">
        <v>1723</v>
      </c>
    </row>
    <row r="817" spans="5:16">
      <c r="E817" s="18" t="s">
        <v>248</v>
      </c>
      <c r="F817" s="18" t="s">
        <v>249</v>
      </c>
      <c r="G817" s="18">
        <v>4</v>
      </c>
      <c r="H817" s="22" t="s">
        <v>271</v>
      </c>
      <c r="I817" s="18" t="s">
        <v>1313</v>
      </c>
      <c r="J817" s="18" t="s">
        <v>33</v>
      </c>
      <c r="P817" s="2">
        <v>548</v>
      </c>
    </row>
    <row r="818" spans="5:16">
      <c r="E818" s="18" t="s">
        <v>251</v>
      </c>
      <c r="F818" s="18" t="s">
        <v>252</v>
      </c>
      <c r="G818" s="18">
        <v>4</v>
      </c>
      <c r="H818" s="22" t="s">
        <v>1314</v>
      </c>
      <c r="I818" s="18" t="s">
        <v>1315</v>
      </c>
      <c r="L818" s="18" t="s">
        <v>35</v>
      </c>
      <c r="M818" s="18" t="s">
        <v>35</v>
      </c>
      <c r="N818" s="3" t="s">
        <v>47</v>
      </c>
      <c r="P818" s="2">
        <v>1548</v>
      </c>
    </row>
    <row r="819" spans="5:16">
      <c r="E819" s="18" t="s">
        <v>254</v>
      </c>
      <c r="F819" s="18" t="s">
        <v>1078</v>
      </c>
      <c r="G819" s="18">
        <v>7</v>
      </c>
      <c r="H819" s="22" t="s">
        <v>565</v>
      </c>
      <c r="I819" s="18" t="s">
        <v>1316</v>
      </c>
      <c r="J819" s="18" t="s">
        <v>32</v>
      </c>
      <c r="K819" s="18" t="s">
        <v>35</v>
      </c>
      <c r="L819" s="18" t="s">
        <v>35</v>
      </c>
      <c r="M819" s="18" t="s">
        <v>35</v>
      </c>
      <c r="N819" s="18" t="s">
        <v>61</v>
      </c>
      <c r="P819" s="2">
        <v>1324</v>
      </c>
    </row>
    <row r="820" spans="5:16">
      <c r="E820" s="18" t="s">
        <v>257</v>
      </c>
      <c r="F820" s="18" t="s">
        <v>258</v>
      </c>
      <c r="G820" s="18">
        <v>3</v>
      </c>
      <c r="H820" s="22" t="s">
        <v>1317</v>
      </c>
      <c r="I820" s="18" t="s">
        <v>1318</v>
      </c>
      <c r="J820" s="18" t="s">
        <v>32</v>
      </c>
      <c r="L820" s="18" t="s">
        <v>35</v>
      </c>
      <c r="M820" s="18"/>
      <c r="N820" s="18" t="s">
        <v>47</v>
      </c>
      <c r="P820" s="2">
        <v>723</v>
      </c>
    </row>
    <row r="821" spans="5:16">
      <c r="E821" s="18" t="s">
        <v>261</v>
      </c>
      <c r="F821" s="18" t="s">
        <v>262</v>
      </c>
      <c r="G821" s="18">
        <v>4</v>
      </c>
      <c r="H821" s="22" t="s">
        <v>1319</v>
      </c>
      <c r="I821" s="18" t="s">
        <v>1320</v>
      </c>
      <c r="J821" s="18" t="s">
        <v>709</v>
      </c>
      <c r="K821" s="18" t="s">
        <v>35</v>
      </c>
      <c r="L821" s="18" t="s">
        <v>35</v>
      </c>
      <c r="M821" s="18" t="s">
        <v>35</v>
      </c>
      <c r="N821" s="18" t="s">
        <v>61</v>
      </c>
      <c r="P821" s="2">
        <v>466</v>
      </c>
    </row>
    <row r="822" spans="5:16">
      <c r="E822" s="18" t="s">
        <v>264</v>
      </c>
      <c r="F822" s="18" t="s">
        <v>892</v>
      </c>
      <c r="G822" s="18">
        <v>7</v>
      </c>
      <c r="H822" s="22" t="s">
        <v>1321</v>
      </c>
      <c r="I822" s="18" t="s">
        <v>1322</v>
      </c>
      <c r="L822" s="18" t="s">
        <v>35</v>
      </c>
      <c r="M822" s="18" t="s">
        <v>35</v>
      </c>
      <c r="P822" s="2">
        <v>2160</v>
      </c>
    </row>
    <row r="823" spans="5:16">
      <c r="E823" s="18" t="s">
        <v>422</v>
      </c>
      <c r="F823" s="18" t="s">
        <v>273</v>
      </c>
      <c r="G823" s="18">
        <v>5</v>
      </c>
      <c r="H823" s="22" t="s">
        <v>1323</v>
      </c>
      <c r="I823" s="18" t="s">
        <v>1324</v>
      </c>
      <c r="J823" s="18" t="s">
        <v>873</v>
      </c>
      <c r="K823" s="18" t="s">
        <v>35</v>
      </c>
      <c r="L823" s="18" t="s">
        <v>35</v>
      </c>
      <c r="M823" s="18" t="s">
        <v>35</v>
      </c>
      <c r="N823" s="18" t="s">
        <v>47</v>
      </c>
      <c r="P823" s="2">
        <v>1682</v>
      </c>
    </row>
    <row r="824" spans="5:16">
      <c r="E824" s="18" t="s">
        <v>284</v>
      </c>
      <c r="F824" s="18" t="s">
        <v>274</v>
      </c>
      <c r="G824" s="18">
        <v>4</v>
      </c>
      <c r="H824" s="22" t="s">
        <v>133</v>
      </c>
      <c r="I824" s="18" t="s">
        <v>1325</v>
      </c>
      <c r="J824" s="18" t="s">
        <v>33</v>
      </c>
      <c r="K824" s="18" t="s">
        <v>35</v>
      </c>
      <c r="L824" s="18" t="s">
        <v>35</v>
      </c>
      <c r="N824" s="18" t="s">
        <v>335</v>
      </c>
      <c r="P824" s="2">
        <v>610</v>
      </c>
    </row>
    <row r="825" spans="5:16">
      <c r="E825" s="18" t="s">
        <v>283</v>
      </c>
      <c r="F825" s="18" t="s">
        <v>951</v>
      </c>
      <c r="G825" s="18">
        <v>6</v>
      </c>
      <c r="H825" s="22" t="s">
        <v>1326</v>
      </c>
      <c r="I825" s="18" t="s">
        <v>1327</v>
      </c>
      <c r="J825" s="18" t="s">
        <v>1190</v>
      </c>
      <c r="L825" s="18" t="s">
        <v>35</v>
      </c>
      <c r="M825" s="18" t="s">
        <v>35</v>
      </c>
      <c r="N825" s="18" t="s">
        <v>61</v>
      </c>
      <c r="P825" s="2">
        <v>1286</v>
      </c>
    </row>
    <row r="826" spans="5:16">
      <c r="E826" s="18" t="s">
        <v>282</v>
      </c>
      <c r="F826" s="18" t="s">
        <v>276</v>
      </c>
      <c r="G826" s="18">
        <v>3</v>
      </c>
      <c r="H826" s="22" t="s">
        <v>1328</v>
      </c>
      <c r="I826" s="18" t="s">
        <v>1329</v>
      </c>
      <c r="J826" s="18" t="s">
        <v>32</v>
      </c>
      <c r="L826" s="18" t="s">
        <v>35</v>
      </c>
      <c r="M826" s="18" t="s">
        <v>35</v>
      </c>
      <c r="N826" s="18" t="s">
        <v>47</v>
      </c>
      <c r="P826" s="2">
        <v>330</v>
      </c>
    </row>
    <row r="827" spans="5:16">
      <c r="E827" s="18" t="s">
        <v>281</v>
      </c>
      <c r="F827" s="18" t="s">
        <v>277</v>
      </c>
      <c r="G827" s="18">
        <v>4</v>
      </c>
      <c r="H827" s="22" t="s">
        <v>1330</v>
      </c>
      <c r="I827" s="18" t="s">
        <v>1331</v>
      </c>
      <c r="J827" s="18" t="s">
        <v>1190</v>
      </c>
      <c r="L827" s="18" t="s">
        <v>35</v>
      </c>
      <c r="M827" s="18" t="s">
        <v>35</v>
      </c>
      <c r="N827" s="18" t="s">
        <v>453</v>
      </c>
      <c r="P827" s="2">
        <v>477</v>
      </c>
    </row>
    <row r="828" spans="5:16">
      <c r="E828" s="18" t="s">
        <v>280</v>
      </c>
      <c r="F828" s="18" t="s">
        <v>1332</v>
      </c>
      <c r="G828" s="18">
        <v>7</v>
      </c>
      <c r="H828" s="22" t="s">
        <v>1333</v>
      </c>
      <c r="I828" s="18" t="s">
        <v>1334</v>
      </c>
      <c r="J828" s="18" t="s">
        <v>822</v>
      </c>
      <c r="L828" s="18" t="s">
        <v>35</v>
      </c>
      <c r="N828" s="18" t="s">
        <v>47</v>
      </c>
      <c r="P828" s="2">
        <v>1964</v>
      </c>
    </row>
    <row r="829" spans="5:16">
      <c r="E829" s="18" t="s">
        <v>279</v>
      </c>
      <c r="F829" s="18" t="s">
        <v>1191</v>
      </c>
      <c r="G829" s="18">
        <v>4</v>
      </c>
      <c r="H829" s="22" t="s">
        <v>1335</v>
      </c>
      <c r="I829" s="18" t="s">
        <v>1336</v>
      </c>
      <c r="J829" s="18" t="s">
        <v>32</v>
      </c>
      <c r="K829" s="18" t="s">
        <v>1337</v>
      </c>
      <c r="L829" s="18" t="s">
        <v>35</v>
      </c>
      <c r="N829" s="18" t="s">
        <v>310</v>
      </c>
      <c r="P829" s="2">
        <v>1677</v>
      </c>
    </row>
    <row r="830" spans="5:16">
      <c r="E830" s="18" t="s">
        <v>286</v>
      </c>
      <c r="F830" s="18" t="s">
        <v>590</v>
      </c>
      <c r="G830" s="18">
        <v>4</v>
      </c>
      <c r="H830" s="22" t="s">
        <v>1338</v>
      </c>
      <c r="I830" s="18" t="s">
        <v>1339</v>
      </c>
      <c r="J830" s="18" t="s">
        <v>1340</v>
      </c>
      <c r="L830" s="18" t="s">
        <v>35</v>
      </c>
      <c r="M830" s="18" t="s">
        <v>35</v>
      </c>
      <c r="N830" s="18" t="s">
        <v>61</v>
      </c>
      <c r="P830" s="2">
        <v>857</v>
      </c>
    </row>
    <row r="831" spans="5:16">
      <c r="E831" s="18" t="s">
        <v>289</v>
      </c>
      <c r="F831" s="18" t="s">
        <v>1103</v>
      </c>
      <c r="G831" s="18">
        <v>6</v>
      </c>
      <c r="H831" s="22" t="s">
        <v>1341</v>
      </c>
      <c r="I831" s="18" t="s">
        <v>1342</v>
      </c>
      <c r="J831" s="18" t="s">
        <v>32</v>
      </c>
      <c r="N831" s="18" t="s">
        <v>310</v>
      </c>
      <c r="P831" s="2">
        <v>2284</v>
      </c>
    </row>
    <row r="832" spans="5:16">
      <c r="E832" s="18" t="s">
        <v>291</v>
      </c>
      <c r="F832" s="18" t="s">
        <v>594</v>
      </c>
      <c r="G832" s="18">
        <v>5</v>
      </c>
      <c r="H832" s="22" t="s">
        <v>127</v>
      </c>
      <c r="I832" s="18" t="s">
        <v>1343</v>
      </c>
      <c r="J832" s="18" t="s">
        <v>32</v>
      </c>
      <c r="K832" s="18" t="s">
        <v>35</v>
      </c>
      <c r="L832" s="18" t="s">
        <v>35</v>
      </c>
      <c r="M832" s="18" t="s">
        <v>35</v>
      </c>
      <c r="N832" s="18" t="s">
        <v>61</v>
      </c>
      <c r="P832" s="2">
        <v>1252</v>
      </c>
    </row>
    <row r="833" spans="1:17">
      <c r="E833" s="18" t="s">
        <v>725</v>
      </c>
      <c r="F833" s="18" t="s">
        <v>725</v>
      </c>
      <c r="G833" s="3" t="s">
        <v>725</v>
      </c>
      <c r="H833" s="22" t="s">
        <v>725</v>
      </c>
      <c r="I833" s="18" t="s">
        <v>725</v>
      </c>
      <c r="J833" s="18" t="s">
        <v>725</v>
      </c>
      <c r="N833" s="18" t="s">
        <v>725</v>
      </c>
    </row>
    <row r="834" spans="1:17">
      <c r="A834" s="1" t="s">
        <v>1344</v>
      </c>
      <c r="B834" s="3" t="s">
        <v>1345</v>
      </c>
      <c r="C834" s="3" t="s">
        <v>1349</v>
      </c>
      <c r="E834" s="18" t="s">
        <v>114</v>
      </c>
      <c r="F834" s="18" t="s">
        <v>114</v>
      </c>
      <c r="G834" s="18">
        <v>1</v>
      </c>
      <c r="H834" s="22" t="s">
        <v>1350</v>
      </c>
      <c r="I834" s="18" t="s">
        <v>1351</v>
      </c>
      <c r="J834" s="18" t="s">
        <v>709</v>
      </c>
      <c r="N834" s="18" t="s">
        <v>66</v>
      </c>
      <c r="P834" s="2">
        <v>105</v>
      </c>
      <c r="Q834" t="s">
        <v>1366</v>
      </c>
    </row>
    <row r="835" spans="1:17">
      <c r="E835" s="18" t="s">
        <v>123</v>
      </c>
      <c r="F835" s="18" t="s">
        <v>123</v>
      </c>
      <c r="G835" s="18">
        <v>1</v>
      </c>
      <c r="H835" s="22" t="s">
        <v>933</v>
      </c>
      <c r="I835" s="18" t="s">
        <v>1011</v>
      </c>
      <c r="J835" s="18" t="s">
        <v>33</v>
      </c>
      <c r="N835" s="18" t="s">
        <v>335</v>
      </c>
      <c r="P835" s="2">
        <v>86</v>
      </c>
    </row>
    <row r="836" spans="1:17">
      <c r="E836" s="18" t="s">
        <v>131</v>
      </c>
      <c r="F836" s="18" t="s">
        <v>131</v>
      </c>
      <c r="G836" s="18">
        <v>1</v>
      </c>
      <c r="H836" s="22" t="s">
        <v>1116</v>
      </c>
      <c r="I836" s="18" t="s">
        <v>1352</v>
      </c>
      <c r="J836" s="18" t="s">
        <v>32</v>
      </c>
      <c r="N836" s="18" t="s">
        <v>1353</v>
      </c>
      <c r="P836" s="2">
        <v>73</v>
      </c>
    </row>
    <row r="837" spans="1:17">
      <c r="E837" s="18" t="s">
        <v>142</v>
      </c>
      <c r="F837" s="18" t="s">
        <v>142</v>
      </c>
      <c r="G837" s="18">
        <v>1</v>
      </c>
      <c r="H837" s="22" t="s">
        <v>1221</v>
      </c>
      <c r="I837" s="18" t="s">
        <v>1354</v>
      </c>
      <c r="J837" s="18" t="s">
        <v>32</v>
      </c>
      <c r="N837" s="18" t="s">
        <v>61</v>
      </c>
      <c r="P837" s="2">
        <v>120</v>
      </c>
    </row>
    <row r="838" spans="1:17">
      <c r="E838" s="18" t="s">
        <v>152</v>
      </c>
      <c r="F838" s="18" t="s">
        <v>152</v>
      </c>
      <c r="G838" s="18">
        <v>1</v>
      </c>
      <c r="H838" s="22" t="s">
        <v>1264</v>
      </c>
      <c r="I838" s="18" t="s">
        <v>1265</v>
      </c>
      <c r="J838" s="18" t="s">
        <v>32</v>
      </c>
      <c r="P838" s="2">
        <v>106</v>
      </c>
    </row>
    <row r="839" spans="1:17">
      <c r="E839" s="18" t="s">
        <v>163</v>
      </c>
      <c r="F839" s="18" t="s">
        <v>163</v>
      </c>
      <c r="G839" s="18">
        <v>1</v>
      </c>
      <c r="H839" s="22" t="s">
        <v>1355</v>
      </c>
      <c r="I839" s="18" t="s">
        <v>1356</v>
      </c>
      <c r="J839" s="18" t="s">
        <v>32</v>
      </c>
      <c r="N839" s="18" t="s">
        <v>66</v>
      </c>
      <c r="P839" s="2">
        <v>80</v>
      </c>
    </row>
    <row r="840" spans="1:17">
      <c r="E840" s="18" t="s">
        <v>170</v>
      </c>
      <c r="F840" s="18" t="s">
        <v>170</v>
      </c>
      <c r="G840" s="18">
        <v>1</v>
      </c>
      <c r="H840" s="22" t="s">
        <v>168</v>
      </c>
      <c r="I840" s="18" t="s">
        <v>1357</v>
      </c>
      <c r="J840" s="18" t="s">
        <v>32</v>
      </c>
      <c r="N840" s="18" t="s">
        <v>66</v>
      </c>
      <c r="P840" s="2">
        <v>120</v>
      </c>
    </row>
    <row r="841" spans="1:17">
      <c r="E841" s="18" t="s">
        <v>181</v>
      </c>
      <c r="F841" s="18" t="s">
        <v>181</v>
      </c>
      <c r="G841" s="18">
        <v>1</v>
      </c>
      <c r="H841" s="22" t="s">
        <v>1358</v>
      </c>
      <c r="I841" s="18" t="s">
        <v>1359</v>
      </c>
      <c r="J841" s="18" t="s">
        <v>32</v>
      </c>
      <c r="N841" s="18" t="s">
        <v>335</v>
      </c>
      <c r="P841" s="2">
        <v>80</v>
      </c>
    </row>
    <row r="842" spans="1:17">
      <c r="E842" s="18" t="s">
        <v>190</v>
      </c>
      <c r="F842" s="18" t="s">
        <v>190</v>
      </c>
      <c r="G842" s="18">
        <v>1</v>
      </c>
      <c r="H842" s="22" t="s">
        <v>168</v>
      </c>
      <c r="J842" s="18" t="s">
        <v>32</v>
      </c>
      <c r="P842" s="2">
        <v>94</v>
      </c>
    </row>
    <row r="843" spans="1:17">
      <c r="E843" s="18" t="s">
        <v>199</v>
      </c>
      <c r="F843" s="18" t="s">
        <v>199</v>
      </c>
      <c r="G843" s="18">
        <v>1</v>
      </c>
      <c r="H843" s="22" t="s">
        <v>160</v>
      </c>
      <c r="I843" s="18" t="s">
        <v>1351</v>
      </c>
      <c r="J843" s="18" t="s">
        <v>33</v>
      </c>
      <c r="P843" s="2">
        <v>105</v>
      </c>
    </row>
    <row r="844" spans="1:17">
      <c r="E844" s="18" t="s">
        <v>204</v>
      </c>
      <c r="F844" s="18" t="s">
        <v>204</v>
      </c>
      <c r="G844" s="18">
        <v>1</v>
      </c>
      <c r="H844" s="22" t="s">
        <v>1360</v>
      </c>
      <c r="I844" s="18" t="s">
        <v>1361</v>
      </c>
      <c r="J844" s="18" t="s">
        <v>709</v>
      </c>
      <c r="N844" s="18" t="s">
        <v>61</v>
      </c>
      <c r="P844" s="2">
        <v>120</v>
      </c>
    </row>
    <row r="845" spans="1:17">
      <c r="E845" s="18" t="s">
        <v>208</v>
      </c>
      <c r="F845" s="18" t="s">
        <v>208</v>
      </c>
      <c r="G845" s="18">
        <v>1</v>
      </c>
      <c r="H845" s="22" t="s">
        <v>185</v>
      </c>
      <c r="I845" s="18" t="s">
        <v>695</v>
      </c>
      <c r="J845" s="18" t="s">
        <v>32</v>
      </c>
      <c r="N845" s="18" t="s">
        <v>66</v>
      </c>
      <c r="P845" s="2">
        <v>66</v>
      </c>
    </row>
    <row r="846" spans="1:17">
      <c r="E846" s="18" t="s">
        <v>1301</v>
      </c>
      <c r="F846" s="18" t="s">
        <v>1301</v>
      </c>
      <c r="G846" s="18">
        <v>1</v>
      </c>
      <c r="H846" s="22" t="s">
        <v>711</v>
      </c>
      <c r="I846" s="18" t="s">
        <v>1362</v>
      </c>
      <c r="J846" s="18" t="s">
        <v>33</v>
      </c>
      <c r="N846" s="18" t="s">
        <v>335</v>
      </c>
      <c r="P846" s="2">
        <v>75</v>
      </c>
    </row>
    <row r="847" spans="1:17">
      <c r="E847" s="18" t="s">
        <v>223</v>
      </c>
      <c r="F847" s="18" t="s">
        <v>223</v>
      </c>
      <c r="G847" s="18">
        <v>1</v>
      </c>
      <c r="H847" s="22" t="s">
        <v>1363</v>
      </c>
      <c r="I847" s="18" t="s">
        <v>1364</v>
      </c>
      <c r="J847" s="18" t="s">
        <v>32</v>
      </c>
      <c r="N847" s="18" t="s">
        <v>66</v>
      </c>
      <c r="P847" s="2">
        <v>130</v>
      </c>
    </row>
    <row r="848" spans="1:17">
      <c r="E848" s="18" t="s">
        <v>226</v>
      </c>
      <c r="F848" s="18" t="s">
        <v>226</v>
      </c>
      <c r="G848" s="18">
        <v>1</v>
      </c>
      <c r="H848" s="22" t="s">
        <v>60</v>
      </c>
      <c r="I848" s="18" t="s">
        <v>1365</v>
      </c>
      <c r="J848" s="18" t="s">
        <v>32</v>
      </c>
      <c r="P848" s="2">
        <v>120</v>
      </c>
    </row>
    <row r="849" spans="1:17">
      <c r="E849" s="18" t="s">
        <v>235</v>
      </c>
      <c r="F849" s="18" t="s">
        <v>235</v>
      </c>
      <c r="G849" s="18">
        <v>1</v>
      </c>
      <c r="H849" s="22" t="s">
        <v>247</v>
      </c>
      <c r="J849" s="18" t="s">
        <v>709</v>
      </c>
      <c r="N849" s="18" t="s">
        <v>335</v>
      </c>
      <c r="P849" s="2">
        <v>62</v>
      </c>
    </row>
    <row r="850" spans="1:17">
      <c r="E850" s="18" t="s">
        <v>237</v>
      </c>
      <c r="F850" s="18" t="s">
        <v>237</v>
      </c>
      <c r="G850" s="18">
        <v>1</v>
      </c>
      <c r="H850" s="22" t="s">
        <v>936</v>
      </c>
      <c r="J850" s="18" t="s">
        <v>709</v>
      </c>
      <c r="P850" s="2">
        <v>98</v>
      </c>
    </row>
    <row r="851" spans="1:17">
      <c r="E851" s="18" t="s">
        <v>246</v>
      </c>
      <c r="F851" s="18" t="s">
        <v>246</v>
      </c>
      <c r="G851" s="18">
        <v>1</v>
      </c>
      <c r="H851" s="22" t="s">
        <v>1367</v>
      </c>
      <c r="I851" s="18" t="s">
        <v>1368</v>
      </c>
      <c r="J851" s="18" t="s">
        <v>33</v>
      </c>
      <c r="N851" s="18" t="s">
        <v>335</v>
      </c>
      <c r="P851" s="2">
        <v>105</v>
      </c>
    </row>
    <row r="852" spans="1:17">
      <c r="E852" s="18" t="s">
        <v>254</v>
      </c>
      <c r="F852" s="18" t="s">
        <v>254</v>
      </c>
      <c r="G852" s="18">
        <v>1</v>
      </c>
      <c r="H852" s="22" t="s">
        <v>218</v>
      </c>
      <c r="I852" s="18" t="s">
        <v>1369</v>
      </c>
      <c r="J852" s="18" t="s">
        <v>33</v>
      </c>
      <c r="N852" s="18" t="s">
        <v>335</v>
      </c>
      <c r="P852" s="2">
        <v>120</v>
      </c>
    </row>
    <row r="853" spans="1:17">
      <c r="E853" s="18" t="s">
        <v>265</v>
      </c>
      <c r="F853" s="18" t="s">
        <v>265</v>
      </c>
      <c r="G853" s="18">
        <v>1</v>
      </c>
      <c r="H853" s="22" t="s">
        <v>1074</v>
      </c>
      <c r="I853" s="18" t="s">
        <v>1370</v>
      </c>
      <c r="J853" s="18" t="s">
        <v>709</v>
      </c>
      <c r="N853" s="18" t="s">
        <v>61</v>
      </c>
      <c r="P853" s="2">
        <v>130</v>
      </c>
    </row>
    <row r="854" spans="1:17">
      <c r="E854" s="18" t="s">
        <v>275</v>
      </c>
      <c r="F854" s="18" t="s">
        <v>275</v>
      </c>
      <c r="G854" s="18">
        <v>1</v>
      </c>
      <c r="H854" s="22" t="s">
        <v>133</v>
      </c>
      <c r="I854" s="18" t="s">
        <v>1325</v>
      </c>
      <c r="J854" s="18" t="s">
        <v>709</v>
      </c>
      <c r="N854" s="18" t="s">
        <v>335</v>
      </c>
      <c r="P854" s="2">
        <v>140</v>
      </c>
    </row>
    <row r="855" spans="1:17">
      <c r="E855" s="18" t="s">
        <v>278</v>
      </c>
      <c r="F855" s="18" t="s">
        <v>278</v>
      </c>
      <c r="G855" s="18">
        <v>1</v>
      </c>
      <c r="H855" s="22" t="s">
        <v>1096</v>
      </c>
      <c r="I855" s="18" t="s">
        <v>1097</v>
      </c>
      <c r="J855" s="18" t="s">
        <v>33</v>
      </c>
      <c r="N855" s="18" t="s">
        <v>61</v>
      </c>
      <c r="P855" s="2">
        <v>80</v>
      </c>
    </row>
    <row r="856" spans="1:17">
      <c r="E856" s="18" t="s">
        <v>725</v>
      </c>
      <c r="F856" s="18" t="s">
        <v>725</v>
      </c>
      <c r="G856" s="3" t="s">
        <v>725</v>
      </c>
      <c r="H856" s="22" t="s">
        <v>725</v>
      </c>
      <c r="I856" s="18" t="s">
        <v>725</v>
      </c>
      <c r="J856" s="18" t="s">
        <v>725</v>
      </c>
      <c r="N856" s="18" t="s">
        <v>725</v>
      </c>
    </row>
    <row r="857" spans="1:17">
      <c r="A857" s="1" t="s">
        <v>1371</v>
      </c>
      <c r="B857" s="3" t="s">
        <v>1372</v>
      </c>
      <c r="C857" s="3" t="s">
        <v>1373</v>
      </c>
      <c r="E857" s="18" t="s">
        <v>76</v>
      </c>
      <c r="F857" s="18" t="s">
        <v>77</v>
      </c>
      <c r="G857" s="18">
        <v>2</v>
      </c>
      <c r="H857" s="22" t="s">
        <v>1090</v>
      </c>
      <c r="I857" s="18" t="s">
        <v>1376</v>
      </c>
      <c r="J857" s="18" t="s">
        <v>32</v>
      </c>
      <c r="L857" s="18" t="s">
        <v>1377</v>
      </c>
      <c r="M857" s="18" t="s">
        <v>36</v>
      </c>
      <c r="N857" s="18" t="s">
        <v>335</v>
      </c>
      <c r="P857" s="2">
        <v>225</v>
      </c>
    </row>
    <row r="858" spans="1:17">
      <c r="E858" s="18" t="s">
        <v>450</v>
      </c>
      <c r="F858" s="18" t="s">
        <v>450</v>
      </c>
      <c r="G858" s="18">
        <v>1</v>
      </c>
      <c r="H858" s="22" t="s">
        <v>357</v>
      </c>
      <c r="I858" s="18" t="s">
        <v>1378</v>
      </c>
      <c r="J858" s="18" t="s">
        <v>33</v>
      </c>
      <c r="L858" s="18" t="s">
        <v>1377</v>
      </c>
      <c r="M858" s="18" t="s">
        <v>35</v>
      </c>
      <c r="N858" s="18" t="s">
        <v>47</v>
      </c>
      <c r="P858" s="2">
        <v>107</v>
      </c>
    </row>
    <row r="859" spans="1:17">
      <c r="E859" s="18" t="s">
        <v>86</v>
      </c>
      <c r="F859" s="18" t="s">
        <v>333</v>
      </c>
      <c r="G859" s="18">
        <v>4</v>
      </c>
      <c r="H859" s="22" t="s">
        <v>982</v>
      </c>
      <c r="J859" s="18" t="s">
        <v>1190</v>
      </c>
      <c r="K859" s="18" t="s">
        <v>35</v>
      </c>
      <c r="L859" s="18" t="s">
        <v>1379</v>
      </c>
      <c r="M859" s="18" t="s">
        <v>35</v>
      </c>
      <c r="P859" s="2">
        <v>594</v>
      </c>
      <c r="Q859" t="s">
        <v>1380</v>
      </c>
    </row>
    <row r="860" spans="1:17">
      <c r="E860" s="18" t="s">
        <v>456</v>
      </c>
      <c r="F860" s="18" t="s">
        <v>456</v>
      </c>
      <c r="G860" s="18">
        <v>1</v>
      </c>
      <c r="H860" s="22" t="s">
        <v>858</v>
      </c>
      <c r="I860" s="18" t="s">
        <v>1381</v>
      </c>
      <c r="J860" s="18" t="s">
        <v>33</v>
      </c>
      <c r="K860" s="18" t="s">
        <v>35</v>
      </c>
      <c r="L860" s="18" t="s">
        <v>1379</v>
      </c>
      <c r="M860" s="18" t="s">
        <v>36</v>
      </c>
      <c r="P860" s="2">
        <v>81</v>
      </c>
    </row>
    <row r="861" spans="1:17">
      <c r="E861" s="18" t="s">
        <v>96</v>
      </c>
      <c r="F861" s="18" t="s">
        <v>97</v>
      </c>
      <c r="G861" s="18">
        <v>3</v>
      </c>
      <c r="H861" s="22" t="s">
        <v>856</v>
      </c>
      <c r="I861" s="18" t="s">
        <v>1382</v>
      </c>
      <c r="J861" s="18" t="s">
        <v>32</v>
      </c>
      <c r="L861" s="18" t="s">
        <v>1383</v>
      </c>
      <c r="M861" s="18" t="s">
        <v>36</v>
      </c>
      <c r="P861" s="2">
        <v>312</v>
      </c>
    </row>
    <row r="862" spans="1:17">
      <c r="E862" s="18" t="s">
        <v>341</v>
      </c>
      <c r="F862" s="18" t="s">
        <v>341</v>
      </c>
      <c r="G862" s="18">
        <v>2</v>
      </c>
      <c r="H862" s="22" t="s">
        <v>1109</v>
      </c>
      <c r="I862" s="18" t="s">
        <v>1384</v>
      </c>
      <c r="J862" s="18" t="s">
        <v>32</v>
      </c>
      <c r="L862" s="18" t="s">
        <v>1377</v>
      </c>
      <c r="M862" s="18" t="s">
        <v>35</v>
      </c>
      <c r="N862" s="18" t="s">
        <v>335</v>
      </c>
      <c r="P862" s="2">
        <v>344</v>
      </c>
    </row>
    <row r="863" spans="1:17">
      <c r="E863" s="18" t="s">
        <v>99</v>
      </c>
      <c r="F863" s="18" t="s">
        <v>1385</v>
      </c>
      <c r="G863" s="18">
        <v>2</v>
      </c>
      <c r="H863" s="22" t="s">
        <v>1386</v>
      </c>
      <c r="I863" s="18" t="s">
        <v>1387</v>
      </c>
      <c r="J863" s="18" t="s">
        <v>709</v>
      </c>
      <c r="L863" s="18" t="s">
        <v>1377</v>
      </c>
      <c r="M863" s="18" t="s">
        <v>35</v>
      </c>
      <c r="N863" s="18" t="s">
        <v>61</v>
      </c>
      <c r="P863" s="2">
        <v>410</v>
      </c>
      <c r="Q863" s="18" t="s">
        <v>1388</v>
      </c>
    </row>
    <row r="864" spans="1:17">
      <c r="E864" s="18" t="s">
        <v>105</v>
      </c>
      <c r="F864" s="18" t="s">
        <v>106</v>
      </c>
      <c r="G864" s="18">
        <v>3</v>
      </c>
      <c r="H864" s="22" t="s">
        <v>1389</v>
      </c>
      <c r="I864" s="18" t="s">
        <v>1390</v>
      </c>
      <c r="J864" s="18" t="s">
        <v>33</v>
      </c>
      <c r="L864" s="18" t="s">
        <v>1391</v>
      </c>
      <c r="M864" s="18" t="s">
        <v>35</v>
      </c>
      <c r="N864" s="18" t="s">
        <v>335</v>
      </c>
      <c r="P864" s="2">
        <v>393</v>
      </c>
    </row>
    <row r="865" spans="5:17">
      <c r="E865" s="18" t="s">
        <v>109</v>
      </c>
      <c r="F865" s="18" t="s">
        <v>109</v>
      </c>
      <c r="G865" s="18">
        <v>1</v>
      </c>
      <c r="H865" s="22" t="s">
        <v>1392</v>
      </c>
      <c r="I865" s="18" t="s">
        <v>1393</v>
      </c>
      <c r="J865" s="18" t="s">
        <v>32</v>
      </c>
      <c r="L865" s="18" t="s">
        <v>1391</v>
      </c>
      <c r="M865" s="18" t="s">
        <v>35</v>
      </c>
      <c r="N865" s="18" t="s">
        <v>47</v>
      </c>
      <c r="P865" s="2">
        <v>87</v>
      </c>
    </row>
    <row r="866" spans="5:17">
      <c r="E866" s="18" t="s">
        <v>113</v>
      </c>
      <c r="F866" s="18" t="s">
        <v>114</v>
      </c>
      <c r="G866" s="18">
        <v>3</v>
      </c>
      <c r="H866" s="22" t="s">
        <v>611</v>
      </c>
      <c r="I866" s="18" t="s">
        <v>1394</v>
      </c>
      <c r="J866" s="18" t="s">
        <v>32</v>
      </c>
      <c r="L866" s="18" t="s">
        <v>1395</v>
      </c>
      <c r="P866" s="2">
        <v>755</v>
      </c>
    </row>
    <row r="867" spans="5:17">
      <c r="E867" s="18" t="s">
        <v>117</v>
      </c>
      <c r="F867" s="18" t="s">
        <v>117</v>
      </c>
      <c r="G867" s="18">
        <v>1</v>
      </c>
      <c r="H867" s="22" t="s">
        <v>858</v>
      </c>
      <c r="I867" s="18" t="s">
        <v>1396</v>
      </c>
      <c r="J867" s="18" t="s">
        <v>33</v>
      </c>
      <c r="K867" s="18" t="s">
        <v>35</v>
      </c>
      <c r="L867" s="18" t="s">
        <v>1395</v>
      </c>
      <c r="M867" s="18" t="s">
        <v>36</v>
      </c>
      <c r="N867" s="18" t="s">
        <v>47</v>
      </c>
      <c r="P867" s="2">
        <v>102</v>
      </c>
    </row>
    <row r="868" spans="5:17">
      <c r="E868" s="18" t="s">
        <v>122</v>
      </c>
      <c r="F868" s="18" t="s">
        <v>123</v>
      </c>
      <c r="G868" s="18">
        <v>3</v>
      </c>
      <c r="H868" s="22" t="s">
        <v>933</v>
      </c>
      <c r="I868" s="18" t="s">
        <v>1011</v>
      </c>
      <c r="J868" s="18" t="s">
        <v>33</v>
      </c>
      <c r="K868" s="18" t="s">
        <v>35</v>
      </c>
      <c r="L868" s="18" t="s">
        <v>1397</v>
      </c>
      <c r="M868" s="18" t="s">
        <v>36</v>
      </c>
      <c r="N868" s="18" t="s">
        <v>335</v>
      </c>
      <c r="P868" s="2">
        <v>328</v>
      </c>
    </row>
    <row r="869" spans="5:17">
      <c r="E869" s="18" t="s">
        <v>126</v>
      </c>
      <c r="F869" s="18" t="s">
        <v>128</v>
      </c>
      <c r="G869" s="18">
        <v>2</v>
      </c>
      <c r="H869" s="22" t="s">
        <v>708</v>
      </c>
      <c r="I869" s="18" t="s">
        <v>1398</v>
      </c>
      <c r="J869" s="18" t="s">
        <v>32</v>
      </c>
      <c r="K869" s="18" t="s">
        <v>36</v>
      </c>
      <c r="L869" s="18" t="s">
        <v>1397</v>
      </c>
      <c r="M869" s="18" t="s">
        <v>35</v>
      </c>
      <c r="N869" s="18" t="s">
        <v>335</v>
      </c>
      <c r="P869" s="2">
        <v>454</v>
      </c>
      <c r="Q869" s="18" t="s">
        <v>1399</v>
      </c>
    </row>
    <row r="870" spans="5:17">
      <c r="E870" s="18" t="s">
        <v>131</v>
      </c>
      <c r="F870" s="18" t="s">
        <v>132</v>
      </c>
      <c r="G870" s="18">
        <v>3</v>
      </c>
      <c r="H870" s="22" t="s">
        <v>1020</v>
      </c>
      <c r="I870" s="18" t="s">
        <v>1021</v>
      </c>
      <c r="J870" s="18" t="s">
        <v>363</v>
      </c>
      <c r="K870" s="18" t="s">
        <v>35</v>
      </c>
      <c r="L870" s="18" t="s">
        <v>1400</v>
      </c>
      <c r="M870" s="18" t="s">
        <v>35</v>
      </c>
      <c r="N870" s="18" t="s">
        <v>61</v>
      </c>
      <c r="P870" s="2">
        <v>407</v>
      </c>
    </row>
    <row r="871" spans="5:17">
      <c r="E871" s="18" t="s">
        <v>135</v>
      </c>
      <c r="F871" s="18" t="s">
        <v>135</v>
      </c>
      <c r="G871" s="18">
        <v>1</v>
      </c>
      <c r="H871" s="22" t="s">
        <v>723</v>
      </c>
      <c r="I871" s="18" t="s">
        <v>1401</v>
      </c>
      <c r="J871" s="18" t="s">
        <v>32</v>
      </c>
      <c r="L871" s="18" t="s">
        <v>1400</v>
      </c>
      <c r="M871" s="18" t="s">
        <v>36</v>
      </c>
      <c r="P871" s="2">
        <v>113</v>
      </c>
    </row>
    <row r="872" spans="5:17">
      <c r="E872" s="18" t="s">
        <v>141</v>
      </c>
      <c r="F872" s="18" t="s">
        <v>142</v>
      </c>
      <c r="G872" s="18">
        <v>3</v>
      </c>
      <c r="H872" s="22" t="s">
        <v>726</v>
      </c>
      <c r="J872" s="18" t="s">
        <v>32</v>
      </c>
      <c r="L872" s="18" t="s">
        <v>35</v>
      </c>
      <c r="M872" s="18" t="s">
        <v>36</v>
      </c>
      <c r="N872" s="18" t="s">
        <v>335</v>
      </c>
      <c r="P872" s="2">
        <v>438</v>
      </c>
    </row>
    <row r="873" spans="5:17">
      <c r="E873" s="18" t="s">
        <v>145</v>
      </c>
      <c r="F873" s="18" t="s">
        <v>146</v>
      </c>
      <c r="G873" s="18">
        <v>2</v>
      </c>
      <c r="H873" s="22" t="s">
        <v>693</v>
      </c>
      <c r="J873" s="18" t="s">
        <v>1190</v>
      </c>
      <c r="P873" s="2">
        <v>429</v>
      </c>
      <c r="Q873" t="s">
        <v>1402</v>
      </c>
    </row>
    <row r="874" spans="5:17">
      <c r="E874" s="18" t="s">
        <v>151</v>
      </c>
      <c r="F874" s="18" t="s">
        <v>152</v>
      </c>
      <c r="G874" s="18">
        <v>3</v>
      </c>
      <c r="H874" s="22" t="s">
        <v>651</v>
      </c>
      <c r="P874" s="2">
        <v>379</v>
      </c>
    </row>
    <row r="875" spans="5:17">
      <c r="E875" s="18" t="s">
        <v>155</v>
      </c>
      <c r="F875" s="18" t="s">
        <v>156</v>
      </c>
      <c r="G875" s="18">
        <v>2</v>
      </c>
      <c r="H875" s="22" t="s">
        <v>934</v>
      </c>
      <c r="I875" s="18" t="s">
        <v>1403</v>
      </c>
      <c r="J875" s="18" t="s">
        <v>32</v>
      </c>
      <c r="K875" s="18" t="s">
        <v>35</v>
      </c>
      <c r="L875" s="18" t="s">
        <v>35</v>
      </c>
      <c r="M875" s="18" t="s">
        <v>35</v>
      </c>
      <c r="N875" s="18" t="s">
        <v>61</v>
      </c>
      <c r="P875" s="2">
        <v>324</v>
      </c>
      <c r="Q875" s="18" t="s">
        <v>1404</v>
      </c>
    </row>
    <row r="876" spans="5:17">
      <c r="E876" s="18" t="s">
        <v>162</v>
      </c>
      <c r="F876" s="18" t="s">
        <v>163</v>
      </c>
      <c r="G876" s="18">
        <v>3</v>
      </c>
      <c r="H876" s="22" t="s">
        <v>813</v>
      </c>
      <c r="I876" s="18" t="s">
        <v>1405</v>
      </c>
      <c r="J876" s="18" t="s">
        <v>33</v>
      </c>
      <c r="P876" s="2">
        <v>372</v>
      </c>
    </row>
    <row r="877" spans="5:17">
      <c r="E877" s="18" t="s">
        <v>167</v>
      </c>
      <c r="F877" s="18" t="s">
        <v>167</v>
      </c>
      <c r="G877" s="18">
        <v>1</v>
      </c>
      <c r="H877" s="22" t="s">
        <v>121</v>
      </c>
      <c r="I877" s="18" t="s">
        <v>1406</v>
      </c>
      <c r="J877" s="18" t="s">
        <v>32</v>
      </c>
      <c r="N877" s="3" t="s">
        <v>971</v>
      </c>
      <c r="P877" s="2">
        <v>113</v>
      </c>
    </row>
    <row r="878" spans="5:17">
      <c r="E878" s="18" t="s">
        <v>169</v>
      </c>
      <c r="F878" s="18" t="s">
        <v>170</v>
      </c>
      <c r="G878" s="18">
        <v>3</v>
      </c>
      <c r="H878" s="22" t="s">
        <v>950</v>
      </c>
      <c r="I878" s="18" t="s">
        <v>1265</v>
      </c>
      <c r="J878" s="18" t="s">
        <v>32</v>
      </c>
      <c r="N878" s="3" t="s">
        <v>973</v>
      </c>
      <c r="P878" s="2">
        <v>329</v>
      </c>
    </row>
    <row r="879" spans="5:17">
      <c r="E879" s="18" t="s">
        <v>172</v>
      </c>
      <c r="F879" s="18" t="s">
        <v>172</v>
      </c>
      <c r="G879" s="18">
        <v>2</v>
      </c>
      <c r="H879" s="22" t="s">
        <v>1096</v>
      </c>
      <c r="I879" s="18" t="s">
        <v>1097</v>
      </c>
      <c r="J879" s="18" t="s">
        <v>32</v>
      </c>
      <c r="P879" s="2">
        <v>422</v>
      </c>
    </row>
    <row r="880" spans="5:17">
      <c r="E880" s="18" t="s">
        <v>177</v>
      </c>
      <c r="F880" s="18" t="s">
        <v>177</v>
      </c>
      <c r="G880" s="18">
        <v>1</v>
      </c>
      <c r="H880" s="22" t="s">
        <v>400</v>
      </c>
      <c r="I880" s="18" t="s">
        <v>1243</v>
      </c>
      <c r="K880" s="18" t="s">
        <v>35</v>
      </c>
      <c r="P880" s="2">
        <v>97</v>
      </c>
    </row>
    <row r="881" spans="5:17">
      <c r="E881" s="18" t="s">
        <v>180</v>
      </c>
      <c r="F881" s="18" t="s">
        <v>181</v>
      </c>
      <c r="G881" s="18">
        <v>3</v>
      </c>
      <c r="H881" s="22" t="s">
        <v>634</v>
      </c>
      <c r="I881" s="18" t="s">
        <v>635</v>
      </c>
      <c r="J881" s="18" t="s">
        <v>32</v>
      </c>
      <c r="L881" s="18" t="s">
        <v>1407</v>
      </c>
      <c r="P881" s="2">
        <v>557</v>
      </c>
    </row>
    <row r="882" spans="5:17">
      <c r="E882" s="18" t="s">
        <v>183</v>
      </c>
      <c r="F882" s="18" t="s">
        <v>184</v>
      </c>
      <c r="G882" s="18">
        <v>2</v>
      </c>
      <c r="H882" s="22" t="s">
        <v>1072</v>
      </c>
      <c r="I882" s="18" t="s">
        <v>1408</v>
      </c>
      <c r="J882" s="18" t="s">
        <v>1190</v>
      </c>
      <c r="L882" s="18" t="s">
        <v>1407</v>
      </c>
      <c r="M882" s="18" t="s">
        <v>35</v>
      </c>
      <c r="N882" s="3" t="s">
        <v>973</v>
      </c>
      <c r="P882" s="2">
        <v>490</v>
      </c>
      <c r="Q882" s="18" t="s">
        <v>1409</v>
      </c>
    </row>
    <row r="883" spans="5:17">
      <c r="E883" s="18" t="s">
        <v>189</v>
      </c>
      <c r="F883" s="18" t="s">
        <v>1186</v>
      </c>
      <c r="G883" s="18">
        <v>4</v>
      </c>
      <c r="H883" s="22" t="s">
        <v>998</v>
      </c>
      <c r="I883" s="18" t="s">
        <v>999</v>
      </c>
      <c r="J883" s="18" t="s">
        <v>1000</v>
      </c>
      <c r="K883" s="18" t="s">
        <v>36</v>
      </c>
      <c r="L883" s="18" t="s">
        <v>1410</v>
      </c>
      <c r="M883" s="18" t="s">
        <v>35</v>
      </c>
      <c r="N883" s="18" t="s">
        <v>1001</v>
      </c>
      <c r="O883" s="18" t="s">
        <v>48</v>
      </c>
      <c r="P883" s="2">
        <v>817</v>
      </c>
      <c r="Q883" s="18" t="s">
        <v>1411</v>
      </c>
    </row>
    <row r="884" spans="5:17">
      <c r="E884" s="18" t="s">
        <v>193</v>
      </c>
      <c r="F884" s="18" t="s">
        <v>193</v>
      </c>
      <c r="G884" s="18">
        <v>2</v>
      </c>
      <c r="H884" s="22" t="s">
        <v>1412</v>
      </c>
      <c r="I884" s="18" t="s">
        <v>1413</v>
      </c>
      <c r="J884" s="18" t="s">
        <v>1190</v>
      </c>
      <c r="P884" s="2">
        <v>272</v>
      </c>
      <c r="Q884" t="s">
        <v>1414</v>
      </c>
    </row>
    <row r="885" spans="5:17">
      <c r="E885" s="18" t="s">
        <v>198</v>
      </c>
      <c r="F885" s="18" t="s">
        <v>199</v>
      </c>
      <c r="G885" s="18">
        <v>3</v>
      </c>
      <c r="H885" s="22" t="s">
        <v>133</v>
      </c>
      <c r="I885" s="18" t="s">
        <v>626</v>
      </c>
      <c r="J885" s="18" t="s">
        <v>33</v>
      </c>
      <c r="L885" s="18" t="s">
        <v>1415</v>
      </c>
      <c r="M885" s="18" t="s">
        <v>35</v>
      </c>
      <c r="P885" s="2">
        <v>288</v>
      </c>
    </row>
    <row r="886" spans="5:17">
      <c r="E886" s="18" t="s">
        <v>202</v>
      </c>
      <c r="F886" s="18" t="s">
        <v>202</v>
      </c>
      <c r="G886" s="18">
        <v>1</v>
      </c>
      <c r="H886" s="22" t="s">
        <v>329</v>
      </c>
      <c r="I886" s="18" t="s">
        <v>330</v>
      </c>
      <c r="J886" s="18" t="s">
        <v>32</v>
      </c>
      <c r="K886" s="18" t="s">
        <v>36</v>
      </c>
      <c r="L886" s="18" t="s">
        <v>1415</v>
      </c>
      <c r="M886" s="18" t="s">
        <v>36</v>
      </c>
      <c r="N886" s="18" t="s">
        <v>331</v>
      </c>
      <c r="O886" s="18" t="s">
        <v>260</v>
      </c>
      <c r="P886" s="2">
        <v>106</v>
      </c>
    </row>
    <row r="887" spans="5:17">
      <c r="E887" s="18" t="s">
        <v>207</v>
      </c>
      <c r="F887" s="18" t="s">
        <v>208</v>
      </c>
      <c r="G887" s="18">
        <v>3</v>
      </c>
      <c r="H887" s="22" t="s">
        <v>81</v>
      </c>
      <c r="I887" s="18" t="s">
        <v>1041</v>
      </c>
      <c r="J887" s="18" t="s">
        <v>32</v>
      </c>
      <c r="K887" s="18" t="s">
        <v>35</v>
      </c>
      <c r="L887" s="18" t="s">
        <v>1416</v>
      </c>
      <c r="M887" s="18" t="s">
        <v>35</v>
      </c>
      <c r="N887" s="18" t="s">
        <v>41</v>
      </c>
      <c r="O887" s="18" t="s">
        <v>82</v>
      </c>
      <c r="P887" s="2">
        <v>336</v>
      </c>
    </row>
    <row r="888" spans="5:17">
      <c r="E888" s="18" t="s">
        <v>214</v>
      </c>
      <c r="F888" s="18" t="s">
        <v>216</v>
      </c>
      <c r="G888" s="18">
        <v>4</v>
      </c>
      <c r="H888" s="20" t="s">
        <v>447</v>
      </c>
      <c r="I888" s="20" t="s">
        <v>448</v>
      </c>
      <c r="J888" s="20" t="s">
        <v>32</v>
      </c>
      <c r="K888" s="20" t="s">
        <v>35</v>
      </c>
      <c r="L888" s="20" t="s">
        <v>1417</v>
      </c>
      <c r="M888" s="20" t="s">
        <v>35</v>
      </c>
      <c r="N888" s="20" t="s">
        <v>61</v>
      </c>
      <c r="O888" s="20" t="s">
        <v>82</v>
      </c>
      <c r="P888" s="2">
        <v>547</v>
      </c>
      <c r="Q888" t="s">
        <v>1418</v>
      </c>
    </row>
    <row r="889" spans="5:17">
      <c r="E889" s="18" t="s">
        <v>217</v>
      </c>
      <c r="F889" s="18" t="s">
        <v>217</v>
      </c>
      <c r="G889" s="18">
        <v>2</v>
      </c>
      <c r="H889" s="21" t="s">
        <v>1419</v>
      </c>
      <c r="I889" s="18" t="s">
        <v>1420</v>
      </c>
      <c r="J889" s="18" t="s">
        <v>32</v>
      </c>
      <c r="L889" s="18" t="s">
        <v>1417</v>
      </c>
      <c r="M889" s="18" t="s">
        <v>36</v>
      </c>
      <c r="N889" s="18" t="s">
        <v>1421</v>
      </c>
      <c r="P889" s="2">
        <v>365</v>
      </c>
    </row>
    <row r="890" spans="5:17">
      <c r="E890" s="18" t="s">
        <v>220</v>
      </c>
      <c r="F890" s="18" t="s">
        <v>223</v>
      </c>
      <c r="G890" s="18">
        <v>3</v>
      </c>
      <c r="H890" s="22" t="s">
        <v>757</v>
      </c>
      <c r="I890" s="18" t="s">
        <v>1422</v>
      </c>
      <c r="J890" s="18" t="s">
        <v>832</v>
      </c>
      <c r="K890" s="18" t="s">
        <v>35</v>
      </c>
      <c r="L890" s="18" t="s">
        <v>1417</v>
      </c>
      <c r="M890" s="18" t="s">
        <v>36</v>
      </c>
      <c r="N890" s="18" t="s">
        <v>1040</v>
      </c>
      <c r="P890" s="2">
        <v>310</v>
      </c>
    </row>
    <row r="891" spans="5:17">
      <c r="E891" s="18" t="s">
        <v>225</v>
      </c>
      <c r="F891" s="18" t="s">
        <v>226</v>
      </c>
      <c r="G891" s="18">
        <v>3</v>
      </c>
      <c r="H891" s="22" t="s">
        <v>2129</v>
      </c>
      <c r="I891" s="18" t="s">
        <v>1423</v>
      </c>
      <c r="J891" s="18" t="s">
        <v>32</v>
      </c>
      <c r="L891" s="18" t="s">
        <v>1424</v>
      </c>
      <c r="M891" s="18" t="s">
        <v>35</v>
      </c>
      <c r="N891" s="18" t="s">
        <v>61</v>
      </c>
      <c r="P891" s="2">
        <v>241</v>
      </c>
    </row>
    <row r="892" spans="5:17">
      <c r="E892" s="18" t="s">
        <v>229</v>
      </c>
      <c r="F892" s="18" t="s">
        <v>229</v>
      </c>
      <c r="G892" s="18">
        <v>1</v>
      </c>
      <c r="H892" s="22" t="s">
        <v>118</v>
      </c>
      <c r="I892" s="18" t="s">
        <v>1425</v>
      </c>
      <c r="J892" s="18" t="s">
        <v>32</v>
      </c>
      <c r="L892" s="18" t="s">
        <v>1424</v>
      </c>
      <c r="M892" s="18" t="s">
        <v>36</v>
      </c>
      <c r="N892" s="18" t="s">
        <v>989</v>
      </c>
      <c r="P892" s="2">
        <v>99</v>
      </c>
    </row>
    <row r="893" spans="5:17">
      <c r="E893" s="18" t="s">
        <v>234</v>
      </c>
      <c r="F893" s="18" t="s">
        <v>235</v>
      </c>
      <c r="G893" s="18">
        <v>3</v>
      </c>
      <c r="H893" s="22" t="s">
        <v>1426</v>
      </c>
      <c r="I893" s="18" t="s">
        <v>1427</v>
      </c>
      <c r="J893" s="18" t="s">
        <v>363</v>
      </c>
      <c r="L893" s="18" t="s">
        <v>1428</v>
      </c>
      <c r="M893" s="18" t="s">
        <v>36</v>
      </c>
      <c r="P893" s="2">
        <v>430</v>
      </c>
    </row>
    <row r="894" spans="5:17">
      <c r="E894" s="18" t="s">
        <v>237</v>
      </c>
      <c r="F894" s="18" t="s">
        <v>239</v>
      </c>
      <c r="G894" s="18">
        <v>3</v>
      </c>
      <c r="H894" s="22" t="s">
        <v>267</v>
      </c>
      <c r="I894" s="18" t="s">
        <v>1429</v>
      </c>
      <c r="J894" s="18" t="s">
        <v>709</v>
      </c>
      <c r="K894" s="18" t="s">
        <v>35</v>
      </c>
      <c r="L894" s="18" t="s">
        <v>1428</v>
      </c>
      <c r="P894" s="2">
        <v>345</v>
      </c>
      <c r="Q894" t="s">
        <v>1430</v>
      </c>
    </row>
    <row r="895" spans="5:17">
      <c r="E895" s="18" t="s">
        <v>240</v>
      </c>
      <c r="F895" s="18" t="s">
        <v>240</v>
      </c>
      <c r="G895" s="18">
        <v>2</v>
      </c>
      <c r="H895" s="22" t="s">
        <v>1431</v>
      </c>
      <c r="I895" s="18" t="s">
        <v>1432</v>
      </c>
      <c r="J895" s="18" t="s">
        <v>1253</v>
      </c>
      <c r="L895" s="18" t="s">
        <v>1428</v>
      </c>
      <c r="M895" s="18" t="s">
        <v>35</v>
      </c>
      <c r="N895" s="18" t="s">
        <v>61</v>
      </c>
      <c r="P895" s="2">
        <v>323</v>
      </c>
      <c r="Q895" t="s">
        <v>1433</v>
      </c>
    </row>
    <row r="896" spans="5:17">
      <c r="E896" s="18" t="s">
        <v>245</v>
      </c>
      <c r="F896" s="18" t="s">
        <v>246</v>
      </c>
      <c r="G896" s="18">
        <v>3</v>
      </c>
      <c r="H896" s="22" t="s">
        <v>588</v>
      </c>
      <c r="I896" s="18" t="s">
        <v>1434</v>
      </c>
      <c r="P896" s="2">
        <v>293</v>
      </c>
    </row>
    <row r="897" spans="1:24">
      <c r="E897" s="18" t="s">
        <v>254</v>
      </c>
      <c r="F897" s="18" t="s">
        <v>255</v>
      </c>
      <c r="G897" s="18">
        <v>3</v>
      </c>
      <c r="H897" s="22" t="s">
        <v>247</v>
      </c>
      <c r="L897" s="18" t="s">
        <v>1437</v>
      </c>
      <c r="P897" s="2">
        <v>466</v>
      </c>
    </row>
    <row r="898" spans="1:24">
      <c r="E898" s="18" t="s">
        <v>258</v>
      </c>
      <c r="F898" s="18" t="s">
        <v>261</v>
      </c>
      <c r="G898" s="18">
        <v>2</v>
      </c>
      <c r="H898" s="22" t="s">
        <v>483</v>
      </c>
      <c r="I898" s="18" t="s">
        <v>484</v>
      </c>
      <c r="J898" s="18" t="s">
        <v>1340</v>
      </c>
      <c r="K898" s="18" t="s">
        <v>36</v>
      </c>
      <c r="L898" s="18" t="s">
        <v>1437</v>
      </c>
      <c r="M898" s="18" t="s">
        <v>35</v>
      </c>
      <c r="N898" s="18" t="s">
        <v>438</v>
      </c>
      <c r="P898" s="2">
        <v>271</v>
      </c>
      <c r="Q898" t="s">
        <v>1438</v>
      </c>
      <c r="R898" s="20"/>
      <c r="S898" s="20"/>
      <c r="T898" s="20"/>
      <c r="U898" s="20"/>
      <c r="V898" s="20"/>
      <c r="W898" s="20"/>
    </row>
    <row r="899" spans="1:24">
      <c r="E899" s="18" t="s">
        <v>264</v>
      </c>
      <c r="F899" s="18" t="s">
        <v>265</v>
      </c>
      <c r="G899" s="18">
        <v>3</v>
      </c>
      <c r="H899" s="22" t="s">
        <v>1439</v>
      </c>
      <c r="I899" s="18" t="s">
        <v>1440</v>
      </c>
      <c r="J899" s="18" t="s">
        <v>1190</v>
      </c>
      <c r="L899" s="18" t="s">
        <v>1441</v>
      </c>
      <c r="P899" s="2">
        <v>269</v>
      </c>
    </row>
    <row r="900" spans="1:24">
      <c r="E900" s="18" t="s">
        <v>273</v>
      </c>
      <c r="F900" s="18" t="s">
        <v>273</v>
      </c>
      <c r="G900" s="18">
        <v>1</v>
      </c>
      <c r="H900" s="22" t="s">
        <v>1442</v>
      </c>
      <c r="J900" s="18" t="s">
        <v>32</v>
      </c>
      <c r="N900" s="3" t="s">
        <v>47</v>
      </c>
      <c r="P900" s="2">
        <v>79</v>
      </c>
    </row>
    <row r="901" spans="1:24">
      <c r="E901" s="18" t="s">
        <v>274</v>
      </c>
      <c r="F901" s="18" t="s">
        <v>275</v>
      </c>
      <c r="G901" s="18">
        <v>5</v>
      </c>
      <c r="H901" s="22" t="s">
        <v>827</v>
      </c>
      <c r="I901" s="18" t="s">
        <v>1443</v>
      </c>
      <c r="J901" s="18" t="s">
        <v>1000</v>
      </c>
      <c r="K901" s="18" t="s">
        <v>35</v>
      </c>
      <c r="L901" s="18" t="s">
        <v>1444</v>
      </c>
      <c r="M901" s="18" t="s">
        <v>35</v>
      </c>
      <c r="N901" s="18" t="s">
        <v>61</v>
      </c>
      <c r="P901" s="2">
        <v>810</v>
      </c>
      <c r="Q901" s="20" t="s">
        <v>1445</v>
      </c>
    </row>
    <row r="902" spans="1:24">
      <c r="E902" s="18" t="s">
        <v>276</v>
      </c>
      <c r="F902" s="18" t="s">
        <v>276</v>
      </c>
      <c r="G902" s="18">
        <v>1</v>
      </c>
      <c r="H902" s="20" t="s">
        <v>160</v>
      </c>
      <c r="I902" s="20" t="s">
        <v>1054</v>
      </c>
      <c r="J902" s="20" t="s">
        <v>33</v>
      </c>
      <c r="K902" s="20" t="s">
        <v>36</v>
      </c>
      <c r="L902" s="20" t="s">
        <v>35</v>
      </c>
      <c r="M902" s="20" t="s">
        <v>35</v>
      </c>
      <c r="N902" s="20" t="s">
        <v>379</v>
      </c>
      <c r="O902" s="20" t="s">
        <v>260</v>
      </c>
      <c r="P902" s="2">
        <v>98</v>
      </c>
    </row>
    <row r="903" spans="1:24">
      <c r="E903" s="18" t="s">
        <v>280</v>
      </c>
      <c r="F903" s="18" t="s">
        <v>278</v>
      </c>
      <c r="G903" s="18">
        <v>3</v>
      </c>
      <c r="H903" s="21" t="s">
        <v>347</v>
      </c>
      <c r="P903" s="2">
        <v>362</v>
      </c>
    </row>
    <row r="904" spans="1:24">
      <c r="E904" s="18" t="s">
        <v>285</v>
      </c>
      <c r="F904" s="18" t="s">
        <v>286</v>
      </c>
      <c r="G904" s="18">
        <v>3</v>
      </c>
      <c r="H904" s="22" t="s">
        <v>383</v>
      </c>
      <c r="I904" s="18" t="s">
        <v>1446</v>
      </c>
      <c r="J904" s="18" t="s">
        <v>1447</v>
      </c>
      <c r="L904" s="18" t="s">
        <v>1448</v>
      </c>
      <c r="N904" s="18" t="s">
        <v>1040</v>
      </c>
      <c r="P904" s="2">
        <v>369</v>
      </c>
      <c r="Q904" t="s">
        <v>1449</v>
      </c>
      <c r="R904" s="20"/>
      <c r="S904" s="20"/>
      <c r="T904" s="20"/>
      <c r="U904" s="20"/>
      <c r="V904" s="20"/>
      <c r="W904" s="20"/>
      <c r="X904" s="20"/>
    </row>
    <row r="905" spans="1:24">
      <c r="E905" s="18" t="s">
        <v>289</v>
      </c>
      <c r="F905" s="18" t="s">
        <v>290</v>
      </c>
      <c r="G905" s="18">
        <v>3</v>
      </c>
      <c r="H905" s="22" t="s">
        <v>425</v>
      </c>
      <c r="I905" s="18" t="s">
        <v>1450</v>
      </c>
      <c r="J905" s="18" t="s">
        <v>363</v>
      </c>
      <c r="L905" s="18" t="s">
        <v>1451</v>
      </c>
      <c r="M905" s="18" t="s">
        <v>35</v>
      </c>
      <c r="N905" s="18" t="s">
        <v>61</v>
      </c>
      <c r="P905" s="2">
        <v>330</v>
      </c>
    </row>
    <row r="906" spans="1:24">
      <c r="E906" s="18" t="s">
        <v>1103</v>
      </c>
      <c r="F906" s="18" t="s">
        <v>1103</v>
      </c>
      <c r="G906" s="18">
        <v>2</v>
      </c>
      <c r="H906" s="22" t="s">
        <v>1452</v>
      </c>
      <c r="I906" s="18" t="s">
        <v>1453</v>
      </c>
      <c r="J906" s="18" t="s">
        <v>32</v>
      </c>
      <c r="L906" s="18" t="s">
        <v>1451</v>
      </c>
      <c r="M906" s="18" t="s">
        <v>36</v>
      </c>
      <c r="N906" s="18" t="s">
        <v>379</v>
      </c>
      <c r="P906" s="2">
        <v>271</v>
      </c>
    </row>
    <row r="907" spans="1:24">
      <c r="E907" s="18" t="s">
        <v>725</v>
      </c>
      <c r="F907" s="18" t="s">
        <v>725</v>
      </c>
      <c r="G907" s="3" t="s">
        <v>725</v>
      </c>
      <c r="H907" s="22" t="s">
        <v>725</v>
      </c>
      <c r="I907" s="18" t="s">
        <v>725</v>
      </c>
      <c r="J907" s="18" t="s">
        <v>725</v>
      </c>
      <c r="K907" s="18" t="s">
        <v>725</v>
      </c>
      <c r="N907" s="18" t="s">
        <v>725</v>
      </c>
      <c r="O907" s="18" t="s">
        <v>725</v>
      </c>
    </row>
    <row r="908" spans="1:24">
      <c r="A908" s="1" t="s">
        <v>1454</v>
      </c>
      <c r="B908" s="3" t="s">
        <v>1105</v>
      </c>
      <c r="C908" s="3" t="s">
        <v>1459</v>
      </c>
      <c r="E908" s="18" t="s">
        <v>42</v>
      </c>
      <c r="F908" s="18" t="s">
        <v>43</v>
      </c>
      <c r="G908" s="18">
        <v>5</v>
      </c>
      <c r="H908" s="22" t="s">
        <v>1460</v>
      </c>
      <c r="J908" s="18" t="s">
        <v>32</v>
      </c>
      <c r="N908" s="18" t="s">
        <v>615</v>
      </c>
      <c r="P908" s="2">
        <v>1469</v>
      </c>
    </row>
    <row r="909" spans="1:24">
      <c r="E909" s="18" t="s">
        <v>49</v>
      </c>
      <c r="F909" s="18" t="s">
        <v>1237</v>
      </c>
      <c r="G909" s="18">
        <v>7</v>
      </c>
      <c r="H909" s="22" t="s">
        <v>506</v>
      </c>
      <c r="I909" s="18" t="s">
        <v>507</v>
      </c>
      <c r="J909" s="18" t="s">
        <v>32</v>
      </c>
      <c r="K909" s="18"/>
      <c r="L909" s="18"/>
      <c r="M909" s="18"/>
      <c r="N909" s="18" t="s">
        <v>438</v>
      </c>
      <c r="O909" s="18" t="s">
        <v>438</v>
      </c>
      <c r="P909" s="2">
        <v>2067</v>
      </c>
    </row>
    <row r="910" spans="1:24">
      <c r="E910" s="18" t="s">
        <v>53</v>
      </c>
      <c r="F910" s="18" t="s">
        <v>54</v>
      </c>
      <c r="G910" s="18">
        <v>5</v>
      </c>
      <c r="H910" s="22" t="s">
        <v>1461</v>
      </c>
      <c r="J910" s="18" t="s">
        <v>33</v>
      </c>
      <c r="N910" s="18" t="s">
        <v>47</v>
      </c>
      <c r="P910" s="2">
        <v>1323</v>
      </c>
    </row>
    <row r="911" spans="1:24">
      <c r="E911" s="18" t="s">
        <v>58</v>
      </c>
      <c r="F911" s="18" t="s">
        <v>59</v>
      </c>
      <c r="G911" s="18">
        <v>4</v>
      </c>
      <c r="H911" s="22" t="s">
        <v>918</v>
      </c>
      <c r="I911" s="18" t="s">
        <v>868</v>
      </c>
      <c r="J911" s="18" t="s">
        <v>32</v>
      </c>
      <c r="K911" s="18"/>
      <c r="L911" s="18"/>
      <c r="M911" s="18"/>
      <c r="N911" s="18" t="s">
        <v>47</v>
      </c>
      <c r="O911" s="18" t="s">
        <v>48</v>
      </c>
      <c r="P911" s="2">
        <v>1051</v>
      </c>
    </row>
    <row r="912" spans="1:24">
      <c r="E912" s="18" t="s">
        <v>63</v>
      </c>
      <c r="F912" s="18" t="s">
        <v>908</v>
      </c>
      <c r="G912" s="18">
        <v>7</v>
      </c>
      <c r="H912" s="22" t="s">
        <v>933</v>
      </c>
      <c r="N912" s="18" t="s">
        <v>335</v>
      </c>
      <c r="P912" s="2">
        <v>1943</v>
      </c>
    </row>
    <row r="913" spans="5:17">
      <c r="E913" s="18" t="s">
        <v>68</v>
      </c>
      <c r="F913" s="18" t="s">
        <v>69</v>
      </c>
      <c r="G913" s="18">
        <v>4</v>
      </c>
      <c r="H913" s="22" t="s">
        <v>425</v>
      </c>
      <c r="N913" s="18" t="s">
        <v>61</v>
      </c>
      <c r="P913" s="2">
        <v>752</v>
      </c>
    </row>
    <row r="914" spans="5:17">
      <c r="E914" s="18" t="s">
        <v>71</v>
      </c>
      <c r="F914" s="18" t="s">
        <v>72</v>
      </c>
      <c r="G914" s="18">
        <v>4</v>
      </c>
      <c r="H914" s="22" t="s">
        <v>324</v>
      </c>
      <c r="J914" s="18" t="s">
        <v>32</v>
      </c>
      <c r="N914" s="18" t="s">
        <v>47</v>
      </c>
      <c r="P914" s="2">
        <v>686</v>
      </c>
    </row>
    <row r="915" spans="5:17">
      <c r="E915" s="18" t="s">
        <v>76</v>
      </c>
      <c r="F915" s="18" t="s">
        <v>1182</v>
      </c>
      <c r="G915" s="18">
        <v>7</v>
      </c>
      <c r="H915" s="22" t="s">
        <v>559</v>
      </c>
      <c r="I915" s="18" t="s">
        <v>560</v>
      </c>
      <c r="J915" s="18" t="s">
        <v>32</v>
      </c>
      <c r="K915" s="18"/>
      <c r="L915" s="18"/>
      <c r="M915" s="18"/>
      <c r="N915" s="18" t="s">
        <v>438</v>
      </c>
      <c r="O915" s="18" t="s">
        <v>438</v>
      </c>
      <c r="P915" s="2">
        <v>2187</v>
      </c>
    </row>
    <row r="916" spans="5:17">
      <c r="E916" s="18" t="s">
        <v>79</v>
      </c>
      <c r="F916" s="18" t="s">
        <v>450</v>
      </c>
      <c r="G916" s="18">
        <v>4</v>
      </c>
      <c r="H916" s="22" t="s">
        <v>655</v>
      </c>
      <c r="I916" s="18" t="s">
        <v>1331</v>
      </c>
      <c r="N916" s="18" t="s">
        <v>615</v>
      </c>
      <c r="P916" s="2">
        <v>712</v>
      </c>
    </row>
    <row r="917" spans="5:17">
      <c r="E917" s="18" t="s">
        <v>83</v>
      </c>
      <c r="F917" s="18" t="s">
        <v>84</v>
      </c>
      <c r="G917" s="18">
        <v>4</v>
      </c>
      <c r="H917" s="22" t="s">
        <v>1285</v>
      </c>
      <c r="I917" s="18" t="s">
        <v>1462</v>
      </c>
      <c r="J917" s="18" t="s">
        <v>32</v>
      </c>
      <c r="N917" s="18" t="s">
        <v>47</v>
      </c>
      <c r="P917" s="2">
        <v>981</v>
      </c>
    </row>
    <row r="918" spans="5:17">
      <c r="E918" s="18" t="s">
        <v>86</v>
      </c>
      <c r="F918" s="18" t="s">
        <v>92</v>
      </c>
      <c r="G918" s="18">
        <v>19</v>
      </c>
      <c r="H918" s="22" t="s">
        <v>1323</v>
      </c>
      <c r="I918" s="18" t="s">
        <v>1324</v>
      </c>
      <c r="J918" s="18" t="s">
        <v>873</v>
      </c>
      <c r="K918" s="30" t="s">
        <v>1463</v>
      </c>
      <c r="L918" s="18"/>
      <c r="M918" s="18" t="s">
        <v>35</v>
      </c>
      <c r="N918" s="18" t="s">
        <v>47</v>
      </c>
      <c r="P918" s="2">
        <v>6462</v>
      </c>
      <c r="Q918" t="s">
        <v>1464</v>
      </c>
    </row>
    <row r="919" spans="5:17">
      <c r="E919" s="18" t="s">
        <v>93</v>
      </c>
      <c r="F919" s="18" t="s">
        <v>93</v>
      </c>
      <c r="G919" s="18">
        <v>2</v>
      </c>
      <c r="H919" s="22" t="s">
        <v>1465</v>
      </c>
      <c r="I919" s="18" t="s">
        <v>455</v>
      </c>
      <c r="J919" s="18" t="s">
        <v>32</v>
      </c>
      <c r="K919" s="18"/>
      <c r="L919" s="18"/>
      <c r="M919" s="18" t="s">
        <v>35</v>
      </c>
      <c r="N919" s="18" t="s">
        <v>47</v>
      </c>
      <c r="O919" s="18" t="s">
        <v>438</v>
      </c>
      <c r="P919" s="2">
        <v>532</v>
      </c>
    </row>
    <row r="920" spans="5:17">
      <c r="E920" s="18" t="s">
        <v>96</v>
      </c>
      <c r="F920" s="18" t="s">
        <v>341</v>
      </c>
      <c r="G920" s="18">
        <v>7</v>
      </c>
      <c r="H920" s="22" t="s">
        <v>218</v>
      </c>
      <c r="I920" s="18" t="s">
        <v>1369</v>
      </c>
      <c r="P920" s="2">
        <v>3064</v>
      </c>
    </row>
    <row r="921" spans="5:17">
      <c r="E921" s="18" t="s">
        <v>99</v>
      </c>
      <c r="F921" s="18" t="s">
        <v>1385</v>
      </c>
      <c r="G921" s="18">
        <v>4</v>
      </c>
      <c r="H921" s="22" t="s">
        <v>1466</v>
      </c>
      <c r="I921" s="3" t="s">
        <v>1467</v>
      </c>
      <c r="J921" s="18" t="s">
        <v>32</v>
      </c>
      <c r="M921" s="18" t="s">
        <v>36</v>
      </c>
      <c r="N921" s="18" t="s">
        <v>335</v>
      </c>
      <c r="P921" s="2">
        <v>847</v>
      </c>
    </row>
    <row r="922" spans="5:17">
      <c r="E922" s="18" t="s">
        <v>102</v>
      </c>
      <c r="F922" s="18" t="s">
        <v>103</v>
      </c>
      <c r="G922" s="18">
        <v>4</v>
      </c>
      <c r="H922" s="22" t="s">
        <v>160</v>
      </c>
      <c r="I922" s="18" t="s">
        <v>1468</v>
      </c>
      <c r="N922" s="18"/>
      <c r="P922" s="2">
        <v>1177</v>
      </c>
    </row>
    <row r="923" spans="5:17">
      <c r="E923" s="18" t="s">
        <v>105</v>
      </c>
      <c r="F923" s="18" t="s">
        <v>349</v>
      </c>
      <c r="G923" s="18">
        <v>7</v>
      </c>
      <c r="H923" s="22" t="s">
        <v>1328</v>
      </c>
      <c r="I923" s="18" t="s">
        <v>1469</v>
      </c>
      <c r="J923" s="18" t="s">
        <v>32</v>
      </c>
      <c r="M923" s="18" t="s">
        <v>35</v>
      </c>
      <c r="N923" s="18" t="s">
        <v>47</v>
      </c>
      <c r="O923" s="3" t="s">
        <v>48</v>
      </c>
      <c r="P923" s="2">
        <v>1644</v>
      </c>
    </row>
    <row r="924" spans="5:17">
      <c r="E924" s="18" t="s">
        <v>108</v>
      </c>
      <c r="F924" s="18" t="s">
        <v>109</v>
      </c>
      <c r="G924" s="18">
        <v>4</v>
      </c>
      <c r="H924" s="22" t="s">
        <v>1470</v>
      </c>
      <c r="I924" s="18" t="s">
        <v>1471</v>
      </c>
      <c r="J924" s="18" t="s">
        <v>32</v>
      </c>
      <c r="N924" s="18" t="s">
        <v>335</v>
      </c>
      <c r="P924" s="2">
        <v>984</v>
      </c>
    </row>
    <row r="925" spans="5:17">
      <c r="E925" s="18" t="s">
        <v>110</v>
      </c>
      <c r="F925" s="18" t="s">
        <v>353</v>
      </c>
      <c r="G925" s="18">
        <v>4</v>
      </c>
      <c r="H925" s="22" t="s">
        <v>390</v>
      </c>
      <c r="I925" s="3" t="s">
        <v>1472</v>
      </c>
      <c r="J925" s="18" t="s">
        <v>32</v>
      </c>
      <c r="N925" s="18" t="s">
        <v>47</v>
      </c>
      <c r="P925" s="2">
        <v>644</v>
      </c>
    </row>
    <row r="926" spans="5:17">
      <c r="E926" s="18" t="s">
        <v>113</v>
      </c>
      <c r="F926" s="18" t="s">
        <v>354</v>
      </c>
      <c r="G926" s="18">
        <v>7</v>
      </c>
      <c r="H926" s="22" t="s">
        <v>512</v>
      </c>
      <c r="I926" s="18" t="s">
        <v>513</v>
      </c>
      <c r="J926" s="18" t="s">
        <v>34</v>
      </c>
      <c r="K926" s="18" t="s">
        <v>36</v>
      </c>
      <c r="L926" s="18" t="s">
        <v>35</v>
      </c>
      <c r="M926" s="18" t="s">
        <v>36</v>
      </c>
      <c r="N926" s="18" t="s">
        <v>61</v>
      </c>
      <c r="O926" s="18" t="s">
        <v>82</v>
      </c>
      <c r="P926" s="2">
        <v>1343</v>
      </c>
    </row>
    <row r="927" spans="5:17">
      <c r="E927" s="18" t="s">
        <v>116</v>
      </c>
      <c r="F927" s="18" t="s">
        <v>117</v>
      </c>
      <c r="G927" s="18">
        <v>4</v>
      </c>
      <c r="H927" s="22" t="s">
        <v>124</v>
      </c>
      <c r="I927" s="18" t="s">
        <v>1473</v>
      </c>
      <c r="J927" s="18" t="s">
        <v>32</v>
      </c>
      <c r="M927" s="18" t="s">
        <v>36</v>
      </c>
      <c r="N927" s="18" t="s">
        <v>47</v>
      </c>
      <c r="P927" s="2">
        <v>519</v>
      </c>
    </row>
    <row r="928" spans="5:17">
      <c r="E928" s="18" t="s">
        <v>119</v>
      </c>
      <c r="F928" s="18" t="s">
        <v>120</v>
      </c>
      <c r="G928" s="18">
        <v>4</v>
      </c>
      <c r="H928" s="22" t="s">
        <v>1474</v>
      </c>
      <c r="I928" s="18" t="s">
        <v>1475</v>
      </c>
      <c r="J928" s="18" t="s">
        <v>32</v>
      </c>
      <c r="N928" s="18" t="s">
        <v>47</v>
      </c>
      <c r="P928" s="2">
        <v>698</v>
      </c>
    </row>
    <row r="929" spans="5:16">
      <c r="E929" s="18" t="s">
        <v>122</v>
      </c>
      <c r="F929" s="18" t="s">
        <v>1258</v>
      </c>
      <c r="G929" s="18">
        <v>6</v>
      </c>
      <c r="H929" s="22" t="s">
        <v>389</v>
      </c>
      <c r="I929" s="18" t="s">
        <v>530</v>
      </c>
      <c r="J929" s="18" t="s">
        <v>32</v>
      </c>
      <c r="K929" s="18"/>
      <c r="L929" s="18"/>
      <c r="M929" s="18" t="s">
        <v>36</v>
      </c>
      <c r="N929" s="18" t="s">
        <v>335</v>
      </c>
      <c r="O929" s="18" t="s">
        <v>444</v>
      </c>
      <c r="P929" s="2">
        <v>1850</v>
      </c>
    </row>
    <row r="930" spans="5:16">
      <c r="E930" s="18" t="s">
        <v>125</v>
      </c>
      <c r="F930" s="18" t="s">
        <v>126</v>
      </c>
      <c r="G930" s="18">
        <v>4</v>
      </c>
      <c r="H930" s="22" t="s">
        <v>1038</v>
      </c>
      <c r="I930" s="18" t="s">
        <v>1039</v>
      </c>
      <c r="J930" s="18" t="s">
        <v>32</v>
      </c>
      <c r="K930" s="18"/>
      <c r="L930" s="18"/>
      <c r="M930" s="18" t="s">
        <v>35</v>
      </c>
      <c r="N930" s="18" t="s">
        <v>1040</v>
      </c>
      <c r="O930" s="18" t="s">
        <v>48</v>
      </c>
      <c r="P930" s="2">
        <v>988</v>
      </c>
    </row>
    <row r="931" spans="5:16">
      <c r="E931" s="18" t="s">
        <v>128</v>
      </c>
      <c r="F931" s="18" t="s">
        <v>129</v>
      </c>
      <c r="G931" s="18">
        <v>4</v>
      </c>
      <c r="H931" s="22" t="s">
        <v>856</v>
      </c>
      <c r="P931" s="2">
        <v>854</v>
      </c>
    </row>
    <row r="932" spans="5:16">
      <c r="E932" s="18" t="s">
        <v>131</v>
      </c>
      <c r="F932" s="18" t="s">
        <v>1261</v>
      </c>
      <c r="G932" s="18">
        <v>7</v>
      </c>
      <c r="H932" s="22" t="s">
        <v>1478</v>
      </c>
      <c r="I932" s="18" t="s">
        <v>1476</v>
      </c>
      <c r="N932" s="18" t="s">
        <v>1477</v>
      </c>
      <c r="P932" s="2">
        <v>2454</v>
      </c>
    </row>
    <row r="933" spans="5:16">
      <c r="E933" s="18" t="s">
        <v>134</v>
      </c>
      <c r="F933" s="18" t="s">
        <v>135</v>
      </c>
      <c r="G933" s="18">
        <v>4</v>
      </c>
      <c r="H933" s="22" t="s">
        <v>1480</v>
      </c>
      <c r="I933" s="18" t="s">
        <v>1479</v>
      </c>
      <c r="J933" s="18" t="s">
        <v>32</v>
      </c>
      <c r="N933" s="18" t="s">
        <v>47</v>
      </c>
      <c r="P933" s="2">
        <v>374</v>
      </c>
    </row>
    <row r="934" spans="5:16">
      <c r="E934" s="18" t="s">
        <v>138</v>
      </c>
      <c r="F934" s="18" t="s">
        <v>139</v>
      </c>
      <c r="G934" s="18">
        <v>4</v>
      </c>
      <c r="H934" s="22" t="s">
        <v>1216</v>
      </c>
      <c r="I934" s="18" t="s">
        <v>1217</v>
      </c>
      <c r="N934" s="18" t="s">
        <v>47</v>
      </c>
      <c r="P934" s="2">
        <v>650</v>
      </c>
    </row>
    <row r="935" spans="5:16">
      <c r="E935" s="18" t="s">
        <v>141</v>
      </c>
      <c r="F935" s="18" t="s">
        <v>377</v>
      </c>
      <c r="G935" s="18">
        <v>7</v>
      </c>
      <c r="H935" s="22" t="s">
        <v>1481</v>
      </c>
      <c r="I935" s="18" t="s">
        <v>1482</v>
      </c>
      <c r="J935" s="18" t="s">
        <v>411</v>
      </c>
      <c r="N935" s="18" t="s">
        <v>61</v>
      </c>
      <c r="P935" s="2">
        <v>1330</v>
      </c>
    </row>
    <row r="936" spans="5:16">
      <c r="E936" s="18" t="s">
        <v>145</v>
      </c>
      <c r="F936" s="18" t="s">
        <v>146</v>
      </c>
      <c r="G936" s="18">
        <v>4</v>
      </c>
      <c r="H936" s="22" t="s">
        <v>55</v>
      </c>
      <c r="P936" s="2">
        <v>706</v>
      </c>
    </row>
    <row r="937" spans="5:16">
      <c r="E937" s="18" t="s">
        <v>148</v>
      </c>
      <c r="F937" s="18" t="s">
        <v>149</v>
      </c>
      <c r="G937" s="18">
        <v>4</v>
      </c>
      <c r="H937" s="22" t="s">
        <v>107</v>
      </c>
      <c r="I937" s="18" t="s">
        <v>1212</v>
      </c>
      <c r="J937" s="18" t="s">
        <v>406</v>
      </c>
      <c r="L937" s="18"/>
      <c r="M937" s="18"/>
      <c r="N937" s="18" t="s">
        <v>47</v>
      </c>
      <c r="P937" s="2">
        <v>576</v>
      </c>
    </row>
    <row r="938" spans="5:16">
      <c r="E938" s="18" t="s">
        <v>151</v>
      </c>
      <c r="F938" s="18" t="s">
        <v>380</v>
      </c>
      <c r="G938" s="18">
        <v>7</v>
      </c>
      <c r="H938" s="22" t="s">
        <v>1076</v>
      </c>
      <c r="I938" s="18" t="s">
        <v>1483</v>
      </c>
      <c r="J938" s="18" t="s">
        <v>32</v>
      </c>
      <c r="N938" s="18" t="s">
        <v>335</v>
      </c>
      <c r="P938" s="2">
        <v>2086</v>
      </c>
    </row>
    <row r="939" spans="5:16">
      <c r="E939" s="18" t="s">
        <v>155</v>
      </c>
      <c r="F939" s="18" t="s">
        <v>156</v>
      </c>
      <c r="G939" s="18">
        <v>4</v>
      </c>
      <c r="H939" s="22" t="s">
        <v>1484</v>
      </c>
      <c r="I939" s="18" t="s">
        <v>1485</v>
      </c>
      <c r="J939" s="18" t="s">
        <v>32</v>
      </c>
      <c r="N939" s="18" t="s">
        <v>615</v>
      </c>
      <c r="P939" s="2">
        <v>1265</v>
      </c>
    </row>
    <row r="940" spans="5:16">
      <c r="E940" s="18" t="s">
        <v>158</v>
      </c>
      <c r="F940" s="18" t="s">
        <v>159</v>
      </c>
      <c r="G940" s="18">
        <v>4</v>
      </c>
      <c r="H940" s="22" t="s">
        <v>905</v>
      </c>
      <c r="I940" s="18" t="s">
        <v>1486</v>
      </c>
      <c r="N940" s="18" t="s">
        <v>47</v>
      </c>
      <c r="P940" s="2">
        <v>762</v>
      </c>
    </row>
    <row r="941" spans="5:16">
      <c r="E941" s="18" t="s">
        <v>162</v>
      </c>
      <c r="F941" s="18" t="s">
        <v>1185</v>
      </c>
      <c r="G941" s="18">
        <v>7</v>
      </c>
      <c r="H941" s="22" t="s">
        <v>412</v>
      </c>
      <c r="I941" s="18" t="s">
        <v>1487</v>
      </c>
      <c r="J941" s="18" t="s">
        <v>32</v>
      </c>
      <c r="P941" s="2">
        <v>2359</v>
      </c>
    </row>
    <row r="942" spans="5:16">
      <c r="E942" s="18" t="s">
        <v>166</v>
      </c>
      <c r="F942" s="18" t="s">
        <v>166</v>
      </c>
      <c r="G942" s="18">
        <v>2</v>
      </c>
      <c r="H942" s="22" t="s">
        <v>1100</v>
      </c>
      <c r="I942" s="18" t="s">
        <v>1488</v>
      </c>
      <c r="N942" s="18" t="s">
        <v>1489</v>
      </c>
      <c r="P942" s="2">
        <v>244</v>
      </c>
    </row>
    <row r="943" spans="5:16">
      <c r="E943" s="18" t="s">
        <v>167</v>
      </c>
      <c r="F943" s="18" t="s">
        <v>386</v>
      </c>
      <c r="G943" s="18">
        <v>2</v>
      </c>
      <c r="H943" s="22" t="s">
        <v>298</v>
      </c>
      <c r="I943" s="18" t="s">
        <v>717</v>
      </c>
      <c r="N943" s="18" t="s">
        <v>335</v>
      </c>
      <c r="P943" s="2">
        <v>467</v>
      </c>
    </row>
    <row r="944" spans="5:16">
      <c r="E944" s="18" t="s">
        <v>1272</v>
      </c>
      <c r="F944" s="18" t="s">
        <v>172</v>
      </c>
      <c r="G944" s="18">
        <v>7</v>
      </c>
      <c r="H944" s="20" t="s">
        <v>421</v>
      </c>
      <c r="I944" s="20" t="s">
        <v>899</v>
      </c>
      <c r="J944" s="20" t="s">
        <v>33</v>
      </c>
      <c r="K944" s="20"/>
      <c r="L944" s="20"/>
      <c r="M944" s="20"/>
      <c r="N944" s="20" t="s">
        <v>800</v>
      </c>
      <c r="O944" s="20" t="s">
        <v>165</v>
      </c>
      <c r="P944" s="2">
        <v>2517</v>
      </c>
    </row>
    <row r="945" spans="5:16">
      <c r="E945" s="18" t="s">
        <v>174</v>
      </c>
      <c r="F945" s="18" t="s">
        <v>175</v>
      </c>
      <c r="G945" s="18">
        <v>4</v>
      </c>
      <c r="H945" s="21" t="s">
        <v>1490</v>
      </c>
      <c r="J945" s="18" t="s">
        <v>32</v>
      </c>
      <c r="N945" s="18" t="s">
        <v>1489</v>
      </c>
      <c r="P945" s="2">
        <v>1012</v>
      </c>
    </row>
    <row r="946" spans="5:16">
      <c r="E946" s="18" t="s">
        <v>177</v>
      </c>
      <c r="F946" s="18" t="s">
        <v>178</v>
      </c>
      <c r="G946" s="18">
        <v>4</v>
      </c>
      <c r="H946" s="22" t="s">
        <v>1491</v>
      </c>
      <c r="I946" s="18" t="s">
        <v>1492</v>
      </c>
      <c r="N946" s="18" t="s">
        <v>453</v>
      </c>
      <c r="P946" s="2">
        <v>692</v>
      </c>
    </row>
    <row r="947" spans="5:16">
      <c r="E947" s="18" t="s">
        <v>180</v>
      </c>
      <c r="F947" s="18" t="s">
        <v>1280</v>
      </c>
      <c r="G947" s="18">
        <v>7</v>
      </c>
      <c r="H947" s="22" t="s">
        <v>1493</v>
      </c>
      <c r="I947" s="18" t="s">
        <v>1494</v>
      </c>
      <c r="J947" s="18" t="s">
        <v>32</v>
      </c>
      <c r="N947" s="18" t="s">
        <v>1489</v>
      </c>
      <c r="P947" s="2">
        <v>2059</v>
      </c>
    </row>
    <row r="948" spans="5:16">
      <c r="E948" s="18" t="s">
        <v>183</v>
      </c>
      <c r="F948" s="18" t="s">
        <v>184</v>
      </c>
      <c r="G948" s="18">
        <v>4</v>
      </c>
      <c r="H948" s="22" t="s">
        <v>1049</v>
      </c>
      <c r="I948" s="18" t="s">
        <v>1495</v>
      </c>
      <c r="N948" s="18" t="s">
        <v>61</v>
      </c>
      <c r="P948" s="2">
        <v>259</v>
      </c>
    </row>
    <row r="949" spans="5:16">
      <c r="E949" s="18" t="s">
        <v>186</v>
      </c>
      <c r="F949" s="18" t="s">
        <v>187</v>
      </c>
      <c r="G949" s="18">
        <v>4</v>
      </c>
      <c r="H949" s="20" t="s">
        <v>426</v>
      </c>
      <c r="I949" s="18" t="s">
        <v>1496</v>
      </c>
      <c r="P949" s="2">
        <v>816</v>
      </c>
    </row>
    <row r="950" spans="5:16">
      <c r="E950" s="18" t="s">
        <v>189</v>
      </c>
      <c r="F950" s="18" t="s">
        <v>1186</v>
      </c>
      <c r="G950" s="18">
        <v>8</v>
      </c>
      <c r="H950" s="21" t="s">
        <v>1498</v>
      </c>
      <c r="I950" s="18" t="s">
        <v>1499</v>
      </c>
      <c r="N950" s="18" t="s">
        <v>1069</v>
      </c>
      <c r="P950" s="2">
        <v>2496</v>
      </c>
    </row>
    <row r="951" spans="5:16">
      <c r="E951" s="18" t="s">
        <v>192</v>
      </c>
      <c r="F951" s="18" t="s">
        <v>193</v>
      </c>
      <c r="G951" s="18">
        <v>4</v>
      </c>
      <c r="H951" s="21" t="s">
        <v>1497</v>
      </c>
      <c r="I951" s="18" t="s">
        <v>1500</v>
      </c>
      <c r="J951" s="18" t="s">
        <v>33</v>
      </c>
      <c r="N951" s="18" t="s">
        <v>335</v>
      </c>
      <c r="P951" s="2">
        <v>726</v>
      </c>
    </row>
    <row r="952" spans="5:16">
      <c r="E952" s="18" t="s">
        <v>195</v>
      </c>
      <c r="F952" s="18" t="s">
        <v>196</v>
      </c>
      <c r="G952" s="18">
        <v>4</v>
      </c>
      <c r="H952" s="22" t="s">
        <v>1392</v>
      </c>
      <c r="I952" s="18" t="s">
        <v>1501</v>
      </c>
      <c r="N952" s="18" t="s">
        <v>47</v>
      </c>
      <c r="P952" s="2">
        <v>866</v>
      </c>
    </row>
    <row r="953" spans="5:16">
      <c r="E953" s="18" t="s">
        <v>198</v>
      </c>
      <c r="F953" s="18" t="s">
        <v>1293</v>
      </c>
      <c r="G953" s="18">
        <v>7</v>
      </c>
      <c r="H953" s="22" t="s">
        <v>1502</v>
      </c>
      <c r="I953" s="18" t="s">
        <v>1503</v>
      </c>
      <c r="J953" s="18" t="s">
        <v>363</v>
      </c>
      <c r="N953" s="18" t="s">
        <v>47</v>
      </c>
      <c r="P953" s="2">
        <v>807</v>
      </c>
    </row>
    <row r="954" spans="5:16">
      <c r="E954" s="18" t="s">
        <v>201</v>
      </c>
      <c r="F954" s="18" t="s">
        <v>202</v>
      </c>
      <c r="G954" s="18">
        <v>4</v>
      </c>
      <c r="H954" s="22" t="s">
        <v>1504</v>
      </c>
      <c r="I954" s="18" t="s">
        <v>1505</v>
      </c>
      <c r="J954" s="18" t="s">
        <v>33</v>
      </c>
      <c r="N954" s="18" t="s">
        <v>47</v>
      </c>
      <c r="P954" s="2">
        <v>1815</v>
      </c>
    </row>
    <row r="955" spans="5:16">
      <c r="E955" s="18" t="s">
        <v>204</v>
      </c>
      <c r="F955" s="18" t="s">
        <v>205</v>
      </c>
      <c r="G955" s="18">
        <v>4</v>
      </c>
      <c r="H955" s="22" t="s">
        <v>1506</v>
      </c>
      <c r="I955" s="18" t="s">
        <v>1507</v>
      </c>
      <c r="J955" s="18" t="s">
        <v>32</v>
      </c>
      <c r="N955" s="18" t="s">
        <v>1069</v>
      </c>
      <c r="P955" s="2">
        <v>828</v>
      </c>
    </row>
    <row r="956" spans="5:16">
      <c r="E956" s="18" t="s">
        <v>207</v>
      </c>
      <c r="F956" s="18" t="s">
        <v>1510</v>
      </c>
      <c r="G956" s="18">
        <v>7</v>
      </c>
      <c r="H956" s="22" t="s">
        <v>408</v>
      </c>
      <c r="I956" s="18" t="s">
        <v>1508</v>
      </c>
      <c r="J956" s="18" t="s">
        <v>1509</v>
      </c>
      <c r="N956" s="18" t="s">
        <v>61</v>
      </c>
      <c r="P956" s="2">
        <v>1344</v>
      </c>
    </row>
    <row r="957" spans="5:16">
      <c r="E957" s="18" t="s">
        <v>210</v>
      </c>
      <c r="F957" s="18" t="s">
        <v>211</v>
      </c>
      <c r="G957" s="18">
        <v>4</v>
      </c>
      <c r="H957" s="20" t="s">
        <v>954</v>
      </c>
      <c r="I957" s="18" t="s">
        <v>1503</v>
      </c>
      <c r="J957" s="18" t="s">
        <v>32</v>
      </c>
      <c r="N957" s="18" t="s">
        <v>1069</v>
      </c>
      <c r="P957" s="2">
        <v>1244</v>
      </c>
    </row>
    <row r="958" spans="5:16">
      <c r="E958" s="18" t="s">
        <v>213</v>
      </c>
      <c r="F958" s="18" t="s">
        <v>214</v>
      </c>
      <c r="G958" s="18">
        <v>4</v>
      </c>
      <c r="H958" s="21" t="s">
        <v>1511</v>
      </c>
      <c r="I958" s="18" t="s">
        <v>1512</v>
      </c>
      <c r="J958" s="18" t="s">
        <v>33</v>
      </c>
      <c r="N958" s="18" t="s">
        <v>335</v>
      </c>
      <c r="P958" s="2">
        <v>459</v>
      </c>
    </row>
    <row r="959" spans="5:16">
      <c r="E959" s="18" t="s">
        <v>216</v>
      </c>
      <c r="F959" s="18" t="s">
        <v>1301</v>
      </c>
      <c r="G959" s="18">
        <v>8</v>
      </c>
      <c r="H959" s="20" t="s">
        <v>544</v>
      </c>
      <c r="I959" s="20" t="s">
        <v>545</v>
      </c>
      <c r="J959" s="20" t="s">
        <v>32</v>
      </c>
      <c r="K959" s="20"/>
      <c r="L959" s="20"/>
      <c r="M959" s="20" t="s">
        <v>36</v>
      </c>
      <c r="N959" s="20" t="s">
        <v>335</v>
      </c>
      <c r="O959" s="20" t="s">
        <v>444</v>
      </c>
      <c r="P959" s="2">
        <v>1859</v>
      </c>
    </row>
    <row r="960" spans="5:16">
      <c r="E960" s="18" t="s">
        <v>219</v>
      </c>
      <c r="F960" s="18" t="s">
        <v>220</v>
      </c>
      <c r="G960" s="18">
        <v>4</v>
      </c>
      <c r="H960" s="21" t="s">
        <v>1513</v>
      </c>
      <c r="I960" s="18" t="s">
        <v>1514</v>
      </c>
      <c r="N960" s="18" t="s">
        <v>66</v>
      </c>
      <c r="P960" s="2">
        <v>1044</v>
      </c>
    </row>
    <row r="961" spans="5:16">
      <c r="E961" s="18" t="s">
        <v>223</v>
      </c>
      <c r="F961" s="18" t="s">
        <v>224</v>
      </c>
      <c r="G961" s="18">
        <v>5</v>
      </c>
      <c r="H961" s="22" t="s">
        <v>1515</v>
      </c>
      <c r="N961" s="18" t="s">
        <v>659</v>
      </c>
      <c r="P961" s="2">
        <v>879</v>
      </c>
    </row>
    <row r="962" spans="5:16">
      <c r="E962" s="18" t="s">
        <v>225</v>
      </c>
      <c r="F962" s="18" t="s">
        <v>684</v>
      </c>
      <c r="G962" s="18">
        <v>7</v>
      </c>
      <c r="H962" s="22" t="s">
        <v>1020</v>
      </c>
      <c r="J962" s="18" t="s">
        <v>363</v>
      </c>
      <c r="N962" s="18" t="s">
        <v>61</v>
      </c>
      <c r="P962" s="2">
        <v>759</v>
      </c>
    </row>
    <row r="963" spans="5:16">
      <c r="E963" s="18" t="s">
        <v>228</v>
      </c>
      <c r="F963" s="18" t="s">
        <v>229</v>
      </c>
      <c r="G963" s="18">
        <v>4</v>
      </c>
      <c r="H963" s="22" t="s">
        <v>298</v>
      </c>
      <c r="N963" s="18" t="s">
        <v>335</v>
      </c>
      <c r="P963" s="2">
        <v>867</v>
      </c>
    </row>
    <row r="964" spans="5:16">
      <c r="E964" s="18" t="s">
        <v>231</v>
      </c>
      <c r="F964" s="18" t="s">
        <v>232</v>
      </c>
      <c r="G964" s="18">
        <v>4</v>
      </c>
      <c r="H964" s="22" t="s">
        <v>1516</v>
      </c>
      <c r="I964" s="18" t="s">
        <v>1517</v>
      </c>
      <c r="J964" s="18" t="s">
        <v>34</v>
      </c>
      <c r="P964" s="2">
        <v>548</v>
      </c>
    </row>
    <row r="965" spans="5:16">
      <c r="E965" s="18" t="s">
        <v>234</v>
      </c>
      <c r="F965" s="18" t="s">
        <v>235</v>
      </c>
      <c r="G965" s="18">
        <v>5</v>
      </c>
      <c r="H965" s="22" t="s">
        <v>209</v>
      </c>
      <c r="I965" s="18" t="s">
        <v>526</v>
      </c>
      <c r="J965" s="18" t="s">
        <v>32</v>
      </c>
      <c r="K965" s="18" t="s">
        <v>36</v>
      </c>
      <c r="L965" s="18" t="s">
        <v>35</v>
      </c>
      <c r="M965" s="18" t="s">
        <v>35</v>
      </c>
      <c r="N965" s="18" t="s">
        <v>61</v>
      </c>
      <c r="O965" s="18" t="s">
        <v>82</v>
      </c>
      <c r="P965" s="2">
        <v>886</v>
      </c>
    </row>
    <row r="966" spans="5:16">
      <c r="E966" s="18" t="s">
        <v>237</v>
      </c>
      <c r="F966" s="18" t="s">
        <v>239</v>
      </c>
      <c r="G966" s="18">
        <v>5</v>
      </c>
      <c r="H966" s="22" t="s">
        <v>451</v>
      </c>
      <c r="I966" s="18" t="s">
        <v>452</v>
      </c>
      <c r="J966" s="18" t="s">
        <v>32</v>
      </c>
      <c r="K966" s="18"/>
      <c r="L966" s="18"/>
      <c r="M966" s="18"/>
      <c r="N966" s="18" t="s">
        <v>453</v>
      </c>
      <c r="O966" s="18" t="s">
        <v>260</v>
      </c>
      <c r="P966" s="2">
        <v>1174</v>
      </c>
    </row>
    <row r="967" spans="5:16">
      <c r="E967" s="18" t="s">
        <v>240</v>
      </c>
      <c r="F967" s="18" t="s">
        <v>240</v>
      </c>
      <c r="G967" s="18">
        <v>2</v>
      </c>
      <c r="H967" s="22" t="s">
        <v>271</v>
      </c>
      <c r="P967" s="2">
        <v>283</v>
      </c>
    </row>
    <row r="968" spans="5:16">
      <c r="E968" s="18" t="s">
        <v>242</v>
      </c>
      <c r="F968" s="18" t="s">
        <v>246</v>
      </c>
      <c r="G968" s="18">
        <v>13</v>
      </c>
      <c r="H968" s="22" t="s">
        <v>1518</v>
      </c>
      <c r="N968" s="18" t="s">
        <v>1519</v>
      </c>
    </row>
    <row r="969" spans="5:16">
      <c r="E969" s="18" t="s">
        <v>248</v>
      </c>
      <c r="F969" s="18" t="s">
        <v>249</v>
      </c>
      <c r="G969" s="18">
        <v>4</v>
      </c>
      <c r="H969" s="20" t="s">
        <v>1219</v>
      </c>
      <c r="I969" s="20" t="s">
        <v>1220</v>
      </c>
      <c r="J969" s="20" t="s">
        <v>33</v>
      </c>
      <c r="K969" s="20"/>
      <c r="L969" s="20"/>
      <c r="M969" s="20"/>
      <c r="N969" s="20" t="s">
        <v>615</v>
      </c>
      <c r="P969" s="2">
        <v>637</v>
      </c>
    </row>
    <row r="970" spans="5:16">
      <c r="E970" s="18" t="s">
        <v>251</v>
      </c>
      <c r="F970" s="18" t="s">
        <v>252</v>
      </c>
      <c r="G970" s="18">
        <v>5</v>
      </c>
      <c r="H970" s="22" t="s">
        <v>419</v>
      </c>
      <c r="I970" s="18" t="s">
        <v>698</v>
      </c>
      <c r="J970" s="18" t="s">
        <v>32</v>
      </c>
      <c r="K970" s="18" t="s">
        <v>36</v>
      </c>
      <c r="L970" s="18" t="s">
        <v>36</v>
      </c>
      <c r="M970" s="18" t="s">
        <v>35</v>
      </c>
      <c r="N970" s="18" t="s">
        <v>615</v>
      </c>
      <c r="O970" s="18" t="s">
        <v>48</v>
      </c>
      <c r="P970" s="2">
        <v>1277</v>
      </c>
    </row>
    <row r="971" spans="5:16">
      <c r="E971" s="18" t="s">
        <v>254</v>
      </c>
      <c r="F971" s="18" t="s">
        <v>1078</v>
      </c>
      <c r="G971" s="18">
        <v>7</v>
      </c>
      <c r="H971" s="22" t="s">
        <v>550</v>
      </c>
      <c r="I971" s="18" t="s">
        <v>551</v>
      </c>
      <c r="J971" s="18" t="s">
        <v>34</v>
      </c>
      <c r="K971" s="18"/>
      <c r="L971" s="18"/>
      <c r="M971" s="18"/>
      <c r="N971" s="18" t="s">
        <v>61</v>
      </c>
      <c r="O971" s="18" t="s">
        <v>82</v>
      </c>
      <c r="P971" s="2">
        <v>1580</v>
      </c>
    </row>
    <row r="972" spans="5:16">
      <c r="E972" s="18" t="s">
        <v>257</v>
      </c>
      <c r="F972" s="18" t="s">
        <v>258</v>
      </c>
      <c r="G972" s="18">
        <v>4</v>
      </c>
      <c r="H972" s="22" t="s">
        <v>1520</v>
      </c>
      <c r="I972" s="18" t="s">
        <v>1521</v>
      </c>
      <c r="J972" s="18" t="s">
        <v>33</v>
      </c>
      <c r="N972" s="18" t="s">
        <v>47</v>
      </c>
      <c r="P972" s="2">
        <v>575</v>
      </c>
    </row>
    <row r="973" spans="5:16">
      <c r="E973" s="18" t="s">
        <v>261</v>
      </c>
      <c r="F973" s="18" t="s">
        <v>262</v>
      </c>
      <c r="G973" s="18">
        <v>4</v>
      </c>
      <c r="H973" s="22" t="s">
        <v>1522</v>
      </c>
      <c r="I973" s="18" t="s">
        <v>1523</v>
      </c>
      <c r="J973" s="18" t="s">
        <v>32</v>
      </c>
      <c r="N973" s="18" t="s">
        <v>335</v>
      </c>
      <c r="P973" s="2">
        <v>888</v>
      </c>
    </row>
    <row r="974" spans="5:16">
      <c r="E974" s="18" t="s">
        <v>264</v>
      </c>
      <c r="F974" s="18" t="s">
        <v>892</v>
      </c>
      <c r="G974" s="18">
        <v>7</v>
      </c>
      <c r="H974" s="22" t="s">
        <v>647</v>
      </c>
      <c r="I974" s="18" t="s">
        <v>648</v>
      </c>
      <c r="J974" s="18" t="s">
        <v>32</v>
      </c>
      <c r="K974" s="18" t="s">
        <v>36</v>
      </c>
      <c r="L974" s="18" t="s">
        <v>36</v>
      </c>
      <c r="M974" s="18" t="s">
        <v>35</v>
      </c>
      <c r="N974" s="18" t="s">
        <v>615</v>
      </c>
      <c r="O974" s="18" t="s">
        <v>48</v>
      </c>
      <c r="P974" s="2">
        <v>1478</v>
      </c>
    </row>
    <row r="975" spans="5:16">
      <c r="E975" s="18" t="s">
        <v>422</v>
      </c>
      <c r="F975" s="18" t="s">
        <v>273</v>
      </c>
      <c r="G975" s="18">
        <v>4</v>
      </c>
      <c r="H975" s="22" t="s">
        <v>663</v>
      </c>
      <c r="I975" s="18" t="s">
        <v>664</v>
      </c>
      <c r="J975" s="18" t="s">
        <v>32</v>
      </c>
      <c r="K975" s="18"/>
      <c r="L975" s="18"/>
      <c r="M975" s="18"/>
      <c r="N975" s="18" t="s">
        <v>615</v>
      </c>
      <c r="O975" s="18" t="s">
        <v>48</v>
      </c>
      <c r="P975" s="2">
        <v>1446</v>
      </c>
    </row>
    <row r="976" spans="5:16">
      <c r="E976" s="18" t="s">
        <v>284</v>
      </c>
      <c r="F976" s="18" t="s">
        <v>274</v>
      </c>
      <c r="G976" s="18">
        <v>4</v>
      </c>
      <c r="H976" s="22" t="s">
        <v>878</v>
      </c>
      <c r="P976" s="2">
        <v>885</v>
      </c>
    </row>
    <row r="977" spans="1:16">
      <c r="E977" s="18" t="s">
        <v>283</v>
      </c>
      <c r="F977" s="18" t="s">
        <v>951</v>
      </c>
      <c r="G977" s="18">
        <v>7</v>
      </c>
      <c r="H977" s="22" t="s">
        <v>1524</v>
      </c>
      <c r="I977" s="18" t="s">
        <v>1525</v>
      </c>
      <c r="J977" s="18" t="s">
        <v>1526</v>
      </c>
      <c r="N977" s="18" t="s">
        <v>61</v>
      </c>
      <c r="P977" s="2">
        <v>812</v>
      </c>
    </row>
    <row r="978" spans="1:16">
      <c r="E978" s="18" t="s">
        <v>282</v>
      </c>
      <c r="F978" s="18" t="s">
        <v>276</v>
      </c>
      <c r="G978" s="18">
        <v>4</v>
      </c>
      <c r="H978" s="22" t="s">
        <v>837</v>
      </c>
      <c r="I978" s="18" t="s">
        <v>838</v>
      </c>
      <c r="J978" s="18" t="s">
        <v>981</v>
      </c>
      <c r="K978" s="18"/>
      <c r="L978" s="18"/>
      <c r="M978" s="18"/>
      <c r="N978" s="18" t="s">
        <v>47</v>
      </c>
      <c r="O978" s="18" t="s">
        <v>48</v>
      </c>
      <c r="P978" s="2">
        <v>964</v>
      </c>
    </row>
    <row r="979" spans="1:16">
      <c r="E979" s="18" t="s">
        <v>281</v>
      </c>
      <c r="F979" s="18" t="s">
        <v>277</v>
      </c>
      <c r="G979" s="18">
        <v>4</v>
      </c>
      <c r="H979" s="22" t="s">
        <v>247</v>
      </c>
      <c r="I979" s="18" t="s">
        <v>649</v>
      </c>
      <c r="J979" s="18" t="s">
        <v>32</v>
      </c>
      <c r="K979" s="18"/>
      <c r="L979" s="18"/>
      <c r="M979" s="18"/>
      <c r="N979" s="18" t="s">
        <v>335</v>
      </c>
      <c r="O979" s="18" t="s">
        <v>165</v>
      </c>
      <c r="P979" s="2">
        <v>601</v>
      </c>
    </row>
    <row r="980" spans="1:16">
      <c r="E980" s="18" t="s">
        <v>280</v>
      </c>
      <c r="F980" s="18" t="s">
        <v>1332</v>
      </c>
      <c r="G980" s="18">
        <v>7</v>
      </c>
      <c r="H980" s="22" t="s">
        <v>591</v>
      </c>
      <c r="I980" s="18" t="s">
        <v>592</v>
      </c>
      <c r="J980" s="18" t="s">
        <v>32</v>
      </c>
      <c r="K980" s="18"/>
      <c r="L980" s="18"/>
      <c r="M980" s="18"/>
      <c r="N980" s="18" t="s">
        <v>438</v>
      </c>
      <c r="O980" s="3" t="s">
        <v>438</v>
      </c>
      <c r="P980" s="2">
        <v>1685</v>
      </c>
    </row>
    <row r="981" spans="1:16">
      <c r="E981" s="18" t="s">
        <v>279</v>
      </c>
      <c r="F981" s="18" t="s">
        <v>285</v>
      </c>
      <c r="G981" s="18">
        <v>4</v>
      </c>
      <c r="H981" s="22" t="s">
        <v>542</v>
      </c>
      <c r="I981" s="18" t="s">
        <v>1527</v>
      </c>
      <c r="J981" s="18" t="s">
        <v>33</v>
      </c>
      <c r="N981" s="18" t="s">
        <v>61</v>
      </c>
      <c r="P981" s="2">
        <v>684</v>
      </c>
    </row>
    <row r="982" spans="1:16">
      <c r="E982" s="18" t="s">
        <v>286</v>
      </c>
      <c r="F982" s="18" t="s">
        <v>590</v>
      </c>
      <c r="G982" s="18">
        <v>4</v>
      </c>
      <c r="H982" s="22" t="s">
        <v>357</v>
      </c>
      <c r="I982" s="18" t="s">
        <v>1528</v>
      </c>
      <c r="J982" s="18" t="s">
        <v>33</v>
      </c>
      <c r="P982" s="2">
        <v>963</v>
      </c>
    </row>
    <row r="983" spans="1:16">
      <c r="E983" s="18" t="s">
        <v>289</v>
      </c>
      <c r="F983" s="18" t="s">
        <v>1103</v>
      </c>
      <c r="G983" s="18">
        <v>7</v>
      </c>
      <c r="H983" s="22" t="s">
        <v>1529</v>
      </c>
      <c r="J983" s="18" t="s">
        <v>1530</v>
      </c>
      <c r="N983" s="18" t="s">
        <v>47</v>
      </c>
      <c r="P983" s="2">
        <v>1358</v>
      </c>
    </row>
    <row r="984" spans="1:16">
      <c r="E984" s="18" t="s">
        <v>291</v>
      </c>
      <c r="F984" s="18" t="s">
        <v>594</v>
      </c>
      <c r="G984" s="18">
        <v>5</v>
      </c>
      <c r="H984" s="22" t="s">
        <v>1531</v>
      </c>
      <c r="J984" s="18" t="s">
        <v>32</v>
      </c>
      <c r="N984" s="18" t="s">
        <v>52</v>
      </c>
      <c r="P984" s="2">
        <v>957</v>
      </c>
    </row>
    <row r="985" spans="1:16">
      <c r="E985" s="18" t="s">
        <v>725</v>
      </c>
      <c r="F985" s="18" t="s">
        <v>725</v>
      </c>
      <c r="G985" s="3" t="s">
        <v>725</v>
      </c>
      <c r="H985" s="22" t="s">
        <v>725</v>
      </c>
      <c r="I985" s="18" t="s">
        <v>725</v>
      </c>
      <c r="J985" s="18" t="s">
        <v>725</v>
      </c>
    </row>
    <row r="986" spans="1:16">
      <c r="A986" s="1" t="s">
        <v>1532</v>
      </c>
      <c r="B986" s="3" t="s">
        <v>1534</v>
      </c>
      <c r="C986" s="3" t="s">
        <v>1535</v>
      </c>
      <c r="E986" s="18" t="s">
        <v>49</v>
      </c>
      <c r="F986" s="18" t="s">
        <v>50</v>
      </c>
      <c r="G986" s="18">
        <v>5</v>
      </c>
      <c r="H986" s="22" t="s">
        <v>611</v>
      </c>
      <c r="L986" s="3" t="s">
        <v>35</v>
      </c>
      <c r="M986" s="3" t="s">
        <v>36</v>
      </c>
      <c r="P986" s="2">
        <v>851</v>
      </c>
    </row>
    <row r="987" spans="1:16">
      <c r="E987" s="18" t="s">
        <v>1237</v>
      </c>
      <c r="F987" s="18" t="s">
        <v>53</v>
      </c>
      <c r="G987" s="18">
        <v>5</v>
      </c>
      <c r="H987" s="22" t="s">
        <v>118</v>
      </c>
      <c r="J987" s="18" t="s">
        <v>1190</v>
      </c>
      <c r="L987" s="3" t="s">
        <v>35</v>
      </c>
      <c r="M987" s="3" t="s">
        <v>36</v>
      </c>
      <c r="P987" s="2">
        <v>718</v>
      </c>
    </row>
    <row r="988" spans="1:16">
      <c r="E988" s="18" t="s">
        <v>63</v>
      </c>
      <c r="F988" s="18" t="s">
        <v>317</v>
      </c>
      <c r="G988" s="18">
        <v>4</v>
      </c>
      <c r="H988" s="22" t="s">
        <v>950</v>
      </c>
      <c r="J988" s="20" t="s">
        <v>1190</v>
      </c>
      <c r="L988" s="3" t="s">
        <v>35</v>
      </c>
      <c r="M988" s="3" t="s">
        <v>36</v>
      </c>
      <c r="P988" s="2">
        <v>458</v>
      </c>
    </row>
    <row r="989" spans="1:16">
      <c r="E989" s="18" t="s">
        <v>908</v>
      </c>
      <c r="F989" s="18" t="s">
        <v>908</v>
      </c>
      <c r="G989" s="18">
        <v>2</v>
      </c>
      <c r="H989" s="22" t="s">
        <v>1537</v>
      </c>
      <c r="J989" s="18" t="s">
        <v>1538</v>
      </c>
      <c r="L989" s="18" t="s">
        <v>35</v>
      </c>
      <c r="M989" s="18" t="s">
        <v>35</v>
      </c>
      <c r="N989" s="18" t="s">
        <v>61</v>
      </c>
      <c r="P989" s="2">
        <v>181</v>
      </c>
    </row>
    <row r="990" spans="1:16">
      <c r="E990" s="18" t="s">
        <v>68</v>
      </c>
      <c r="F990" s="18" t="s">
        <v>69</v>
      </c>
      <c r="G990" s="18">
        <v>5</v>
      </c>
      <c r="H990" s="22" t="s">
        <v>1093</v>
      </c>
      <c r="J990" s="18" t="s">
        <v>1190</v>
      </c>
      <c r="L990" s="18" t="s">
        <v>35</v>
      </c>
      <c r="M990" s="18" t="s">
        <v>36</v>
      </c>
      <c r="N990" s="18" t="s">
        <v>47</v>
      </c>
      <c r="P990" s="2">
        <v>537</v>
      </c>
    </row>
    <row r="991" spans="1:16">
      <c r="E991" s="18" t="s">
        <v>79</v>
      </c>
      <c r="F991" s="18" t="s">
        <v>79</v>
      </c>
      <c r="G991" s="18">
        <v>2</v>
      </c>
      <c r="H991" s="22" t="s">
        <v>1136</v>
      </c>
      <c r="J991" s="18" t="s">
        <v>1190</v>
      </c>
      <c r="L991" s="18" t="s">
        <v>35</v>
      </c>
      <c r="M991" s="18" t="s">
        <v>36</v>
      </c>
      <c r="N991" s="18" t="s">
        <v>615</v>
      </c>
      <c r="P991" s="2">
        <v>180</v>
      </c>
    </row>
    <row r="992" spans="1:16">
      <c r="E992" s="18" t="s">
        <v>450</v>
      </c>
      <c r="F992" s="18" t="s">
        <v>83</v>
      </c>
      <c r="G992" s="18">
        <v>4</v>
      </c>
      <c r="H992" s="22" t="s">
        <v>1539</v>
      </c>
      <c r="J992" s="18" t="s">
        <v>1190</v>
      </c>
      <c r="L992" s="18" t="s">
        <v>35</v>
      </c>
      <c r="M992" s="18" t="s">
        <v>36</v>
      </c>
      <c r="N992" s="18" t="s">
        <v>335</v>
      </c>
      <c r="P992" s="2">
        <v>460</v>
      </c>
    </row>
    <row r="993" spans="5:16">
      <c r="E993" s="18" t="s">
        <v>87</v>
      </c>
      <c r="F993" s="18" t="s">
        <v>87</v>
      </c>
      <c r="G993" s="18">
        <v>2</v>
      </c>
      <c r="H993" s="22" t="s">
        <v>1461</v>
      </c>
      <c r="I993" s="3" t="s">
        <v>1540</v>
      </c>
      <c r="J993" s="18" t="s">
        <v>1538</v>
      </c>
      <c r="L993" s="18" t="s">
        <v>35</v>
      </c>
      <c r="M993" s="18" t="s">
        <v>36</v>
      </c>
      <c r="N993" s="18" t="s">
        <v>47</v>
      </c>
      <c r="P993" s="2">
        <v>172</v>
      </c>
    </row>
    <row r="994" spans="5:16">
      <c r="E994" s="18" t="s">
        <v>93</v>
      </c>
      <c r="F994" s="18" t="s">
        <v>97</v>
      </c>
      <c r="G994" s="18">
        <v>4</v>
      </c>
      <c r="H994" s="22" t="s">
        <v>809</v>
      </c>
      <c r="I994" s="18" t="s">
        <v>810</v>
      </c>
      <c r="J994" s="18" t="s">
        <v>33</v>
      </c>
      <c r="K994" s="18" t="s">
        <v>35</v>
      </c>
      <c r="L994" s="18" t="s">
        <v>35</v>
      </c>
      <c r="M994" s="18" t="s">
        <v>35</v>
      </c>
      <c r="N994" s="18" t="s">
        <v>805</v>
      </c>
      <c r="O994" s="18" t="s">
        <v>82</v>
      </c>
      <c r="P994" s="2">
        <v>406</v>
      </c>
    </row>
    <row r="995" spans="5:16">
      <c r="E995" s="18" t="s">
        <v>341</v>
      </c>
      <c r="F995" s="18" t="s">
        <v>99</v>
      </c>
      <c r="G995" s="18">
        <v>4</v>
      </c>
      <c r="H995" s="22" t="s">
        <v>942</v>
      </c>
      <c r="I995" s="18" t="s">
        <v>1541</v>
      </c>
      <c r="J995" s="18" t="s">
        <v>32</v>
      </c>
      <c r="L995" s="18" t="s">
        <v>35</v>
      </c>
      <c r="M995" s="18" t="s">
        <v>36</v>
      </c>
      <c r="N995" s="18" t="s">
        <v>66</v>
      </c>
      <c r="P995" s="2">
        <v>498</v>
      </c>
    </row>
    <row r="996" spans="5:16">
      <c r="E996" s="18" t="s">
        <v>100</v>
      </c>
      <c r="F996" s="18" t="s">
        <v>1385</v>
      </c>
      <c r="G996" s="18">
        <v>2</v>
      </c>
      <c r="H996" s="22" t="s">
        <v>329</v>
      </c>
      <c r="L996" s="18" t="s">
        <v>35</v>
      </c>
      <c r="M996" s="18" t="s">
        <v>36</v>
      </c>
      <c r="P996" s="2">
        <v>189</v>
      </c>
    </row>
    <row r="997" spans="5:16">
      <c r="E997" s="18" t="s">
        <v>105</v>
      </c>
      <c r="F997" s="18" t="s">
        <v>106</v>
      </c>
      <c r="G997" s="18">
        <v>4</v>
      </c>
      <c r="H997" s="22" t="s">
        <v>390</v>
      </c>
      <c r="I997" s="18" t="s">
        <v>1239</v>
      </c>
      <c r="J997" s="18" t="s">
        <v>1538</v>
      </c>
      <c r="L997" s="18" t="s">
        <v>35</v>
      </c>
      <c r="M997" s="18" t="s">
        <v>36</v>
      </c>
      <c r="P997" s="2">
        <v>473</v>
      </c>
    </row>
    <row r="998" spans="5:16">
      <c r="E998" s="18" t="s">
        <v>109</v>
      </c>
      <c r="F998" s="18" t="s">
        <v>109</v>
      </c>
      <c r="G998" s="18">
        <v>2</v>
      </c>
      <c r="H998" s="22" t="s">
        <v>85</v>
      </c>
      <c r="I998" s="18" t="s">
        <v>1239</v>
      </c>
      <c r="J998" s="18" t="s">
        <v>1538</v>
      </c>
      <c r="L998" s="18" t="s">
        <v>35</v>
      </c>
      <c r="M998" s="18" t="s">
        <v>36</v>
      </c>
      <c r="N998" s="18" t="s">
        <v>66</v>
      </c>
      <c r="P998" s="2">
        <v>202</v>
      </c>
    </row>
    <row r="999" spans="5:16">
      <c r="E999" s="18" t="s">
        <v>113</v>
      </c>
      <c r="F999" s="18" t="s">
        <v>114</v>
      </c>
      <c r="G999" s="18">
        <v>4</v>
      </c>
      <c r="H999" s="22" t="s">
        <v>1542</v>
      </c>
      <c r="I999" s="18" t="s">
        <v>1543</v>
      </c>
      <c r="J999" s="18" t="s">
        <v>1538</v>
      </c>
      <c r="L999" s="18" t="s">
        <v>35</v>
      </c>
      <c r="M999" s="18" t="s">
        <v>36</v>
      </c>
      <c r="N999" s="18" t="s">
        <v>335</v>
      </c>
      <c r="P999" s="2">
        <v>433</v>
      </c>
    </row>
    <row r="1000" spans="5:16">
      <c r="E1000" s="18" t="s">
        <v>117</v>
      </c>
      <c r="F1000" s="18" t="s">
        <v>117</v>
      </c>
      <c r="G1000" s="18">
        <v>2</v>
      </c>
      <c r="H1000" s="22" t="s">
        <v>1544</v>
      </c>
      <c r="I1000" s="18" t="s">
        <v>1545</v>
      </c>
      <c r="J1000" s="18" t="s">
        <v>1190</v>
      </c>
      <c r="L1000" s="18" t="s">
        <v>35</v>
      </c>
      <c r="M1000" s="18" t="s">
        <v>35</v>
      </c>
      <c r="N1000" s="18" t="s">
        <v>66</v>
      </c>
      <c r="P1000" s="2">
        <v>163</v>
      </c>
    </row>
    <row r="1001" spans="5:16">
      <c r="E1001" s="18" t="s">
        <v>122</v>
      </c>
      <c r="F1001" s="18" t="s">
        <v>123</v>
      </c>
      <c r="G1001" s="18">
        <v>4</v>
      </c>
      <c r="H1001" s="22" t="s">
        <v>487</v>
      </c>
      <c r="I1001" s="18" t="s">
        <v>1546</v>
      </c>
      <c r="J1001" s="18" t="s">
        <v>1190</v>
      </c>
      <c r="L1001" s="18" t="s">
        <v>35</v>
      </c>
      <c r="M1001" s="18" t="s">
        <v>35</v>
      </c>
      <c r="N1001" s="18" t="s">
        <v>66</v>
      </c>
      <c r="P1001" s="2">
        <v>450</v>
      </c>
    </row>
    <row r="1002" spans="5:16">
      <c r="E1002" s="18" t="s">
        <v>126</v>
      </c>
      <c r="F1002" s="18" t="s">
        <v>128</v>
      </c>
      <c r="G1002" s="18">
        <v>2</v>
      </c>
      <c r="H1002" s="22" t="s">
        <v>160</v>
      </c>
      <c r="J1002" s="18" t="s">
        <v>1190</v>
      </c>
      <c r="L1002" s="18" t="s">
        <v>35</v>
      </c>
      <c r="M1002" s="18" t="s">
        <v>36</v>
      </c>
      <c r="N1002" s="18"/>
      <c r="P1002" s="2">
        <v>416</v>
      </c>
    </row>
    <row r="1003" spans="5:16">
      <c r="E1003" s="18" t="s">
        <v>131</v>
      </c>
      <c r="F1003" s="18" t="s">
        <v>132</v>
      </c>
      <c r="G1003" s="18">
        <v>4</v>
      </c>
      <c r="H1003" s="22" t="s">
        <v>1547</v>
      </c>
      <c r="I1003" s="18" t="s">
        <v>1548</v>
      </c>
      <c r="J1003" s="18" t="s">
        <v>1538</v>
      </c>
      <c r="L1003" s="18" t="s">
        <v>35</v>
      </c>
      <c r="M1003" s="18" t="s">
        <v>35</v>
      </c>
      <c r="N1003" s="18" t="s">
        <v>335</v>
      </c>
      <c r="P1003" s="2">
        <v>330</v>
      </c>
    </row>
    <row r="1004" spans="5:16">
      <c r="E1004" s="18" t="s">
        <v>134</v>
      </c>
      <c r="F1004" s="18" t="s">
        <v>142</v>
      </c>
      <c r="G1004" s="18">
        <v>4</v>
      </c>
      <c r="H1004" s="22" t="s">
        <v>1549</v>
      </c>
      <c r="I1004" s="18" t="s">
        <v>1550</v>
      </c>
      <c r="J1004" s="18" t="s">
        <v>1190</v>
      </c>
      <c r="L1004" s="18" t="s">
        <v>35</v>
      </c>
      <c r="M1004" s="18" t="s">
        <v>35</v>
      </c>
      <c r="N1004" s="18" t="s">
        <v>1489</v>
      </c>
      <c r="P1004" s="2">
        <v>670</v>
      </c>
    </row>
    <row r="1005" spans="5:16">
      <c r="E1005" s="18" t="s">
        <v>141</v>
      </c>
      <c r="F1005" s="18" t="s">
        <v>142</v>
      </c>
      <c r="G1005" s="18">
        <v>4</v>
      </c>
      <c r="H1005" s="22" t="s">
        <v>98</v>
      </c>
      <c r="I1005" s="18" t="s">
        <v>1551</v>
      </c>
      <c r="J1005" s="18" t="s">
        <v>1190</v>
      </c>
      <c r="K1005" s="18" t="s">
        <v>35</v>
      </c>
      <c r="L1005" s="18" t="s">
        <v>35</v>
      </c>
      <c r="M1005" s="18" t="s">
        <v>36</v>
      </c>
      <c r="N1005" s="18" t="s">
        <v>1489</v>
      </c>
      <c r="P1005" s="2">
        <v>585</v>
      </c>
    </row>
    <row r="1006" spans="5:16">
      <c r="E1006" s="18" t="s">
        <v>146</v>
      </c>
      <c r="F1006" s="18" t="s">
        <v>148</v>
      </c>
      <c r="G1006" s="18">
        <v>2</v>
      </c>
      <c r="H1006" s="22" t="s">
        <v>741</v>
      </c>
      <c r="I1006" s="18" t="s">
        <v>1552</v>
      </c>
      <c r="J1006" s="18" t="s">
        <v>709</v>
      </c>
      <c r="K1006" s="18" t="s">
        <v>35</v>
      </c>
      <c r="L1006" s="18" t="s">
        <v>35</v>
      </c>
      <c r="M1006" s="18" t="s">
        <v>35</v>
      </c>
      <c r="N1006" s="18" t="s">
        <v>61</v>
      </c>
      <c r="P1006" s="2">
        <v>261</v>
      </c>
    </row>
    <row r="1007" spans="5:16">
      <c r="E1007" s="18" t="s">
        <v>151</v>
      </c>
      <c r="F1007" s="18" t="s">
        <v>152</v>
      </c>
      <c r="G1007" s="18">
        <v>4</v>
      </c>
      <c r="H1007" s="22" t="s">
        <v>1038</v>
      </c>
      <c r="I1007" s="18" t="s">
        <v>1039</v>
      </c>
      <c r="J1007" s="18" t="s">
        <v>1190</v>
      </c>
      <c r="K1007" s="18" t="s">
        <v>35</v>
      </c>
      <c r="L1007" s="18" t="s">
        <v>35</v>
      </c>
      <c r="M1007" s="18" t="s">
        <v>35</v>
      </c>
      <c r="N1007" s="18" t="s">
        <v>1040</v>
      </c>
      <c r="O1007" s="18" t="s">
        <v>48</v>
      </c>
      <c r="P1007" s="2">
        <v>628</v>
      </c>
    </row>
    <row r="1008" spans="5:16">
      <c r="E1008" s="18" t="s">
        <v>156</v>
      </c>
      <c r="F1008" s="18" t="s">
        <v>156</v>
      </c>
      <c r="G1008" s="18">
        <v>2</v>
      </c>
      <c r="H1008" s="22" t="s">
        <v>1093</v>
      </c>
    </row>
    <row r="1009" spans="5:16">
      <c r="E1009" s="18" t="s">
        <v>162</v>
      </c>
      <c r="F1009" s="18" t="s">
        <v>163</v>
      </c>
      <c r="G1009" s="18">
        <v>4</v>
      </c>
      <c r="H1009" s="22" t="s">
        <v>55</v>
      </c>
      <c r="K1009" s="18" t="s">
        <v>35</v>
      </c>
      <c r="L1009" s="18" t="s">
        <v>36</v>
      </c>
      <c r="M1009" s="18" t="s">
        <v>35</v>
      </c>
      <c r="P1009" s="2">
        <v>429</v>
      </c>
    </row>
    <row r="1010" spans="5:16">
      <c r="E1010" s="18" t="s">
        <v>167</v>
      </c>
      <c r="F1010" s="18" t="s">
        <v>386</v>
      </c>
      <c r="G1010" s="18">
        <v>2</v>
      </c>
      <c r="H1010" s="22" t="s">
        <v>783</v>
      </c>
      <c r="J1010" s="18" t="s">
        <v>32</v>
      </c>
      <c r="M1010" s="18" t="s">
        <v>35</v>
      </c>
      <c r="N1010" s="18" t="s">
        <v>1553</v>
      </c>
      <c r="P1010" s="2">
        <v>192</v>
      </c>
    </row>
    <row r="1011" spans="5:16">
      <c r="E1011" s="18" t="s">
        <v>169</v>
      </c>
      <c r="F1011" s="18" t="s">
        <v>170</v>
      </c>
      <c r="G1011" s="18">
        <v>4</v>
      </c>
      <c r="H1011" s="22" t="s">
        <v>934</v>
      </c>
      <c r="I1011" s="18" t="s">
        <v>1403</v>
      </c>
      <c r="J1011" s="18" t="s">
        <v>32</v>
      </c>
      <c r="K1011" s="18" t="s">
        <v>35</v>
      </c>
      <c r="L1011" s="18" t="s">
        <v>35</v>
      </c>
      <c r="M1011" s="18" t="s">
        <v>35</v>
      </c>
      <c r="N1011" s="18" t="s">
        <v>61</v>
      </c>
      <c r="P1011" s="2">
        <v>568</v>
      </c>
    </row>
    <row r="1012" spans="5:16">
      <c r="E1012" s="18" t="s">
        <v>172</v>
      </c>
      <c r="F1012" s="18" t="s">
        <v>172</v>
      </c>
      <c r="G1012" s="18">
        <v>3</v>
      </c>
      <c r="H1012" s="22" t="s">
        <v>937</v>
      </c>
      <c r="I1012" s="18" t="s">
        <v>988</v>
      </c>
      <c r="J1012" s="18" t="s">
        <v>32</v>
      </c>
      <c r="K1012" s="18" t="s">
        <v>36</v>
      </c>
      <c r="L1012" s="18" t="s">
        <v>35</v>
      </c>
      <c r="M1012" s="18" t="s">
        <v>36</v>
      </c>
      <c r="N1012" s="18" t="s">
        <v>989</v>
      </c>
      <c r="O1012" s="18" t="s">
        <v>914</v>
      </c>
      <c r="P1012" s="2">
        <v>527</v>
      </c>
    </row>
    <row r="1013" spans="5:16">
      <c r="E1013" s="18" t="s">
        <v>175</v>
      </c>
      <c r="F1013" s="18" t="s">
        <v>177</v>
      </c>
      <c r="G1013" s="18">
        <v>2</v>
      </c>
      <c r="H1013" s="3" t="s">
        <v>270</v>
      </c>
      <c r="J1013" s="18" t="s">
        <v>32</v>
      </c>
      <c r="L1013" s="18" t="s">
        <v>35</v>
      </c>
      <c r="M1013" s="18" t="s">
        <v>36</v>
      </c>
      <c r="N1013" s="18" t="s">
        <v>379</v>
      </c>
      <c r="P1013" s="2">
        <v>293</v>
      </c>
    </row>
    <row r="1014" spans="5:16">
      <c r="E1014" s="18" t="s">
        <v>180</v>
      </c>
      <c r="F1014" s="18" t="s">
        <v>181</v>
      </c>
      <c r="G1014" s="18">
        <v>5</v>
      </c>
      <c r="H1014" s="22" t="s">
        <v>867</v>
      </c>
      <c r="I1014" s="18" t="s">
        <v>1554</v>
      </c>
      <c r="J1014" s="18" t="s">
        <v>32</v>
      </c>
      <c r="K1014" s="18" t="s">
        <v>36</v>
      </c>
      <c r="L1014" s="18" t="s">
        <v>35</v>
      </c>
      <c r="M1014" s="18" t="s">
        <v>36</v>
      </c>
      <c r="N1014" s="18" t="s">
        <v>47</v>
      </c>
      <c r="O1014" s="18" t="s">
        <v>48</v>
      </c>
      <c r="P1014" s="2">
        <v>544</v>
      </c>
    </row>
    <row r="1015" spans="5:16">
      <c r="E1015" s="18" t="s">
        <v>184</v>
      </c>
      <c r="F1015" s="18" t="s">
        <v>184</v>
      </c>
      <c r="G1015" s="18">
        <v>2</v>
      </c>
      <c r="H1015" s="22" t="s">
        <v>1096</v>
      </c>
      <c r="I1015" s="18" t="s">
        <v>1097</v>
      </c>
      <c r="J1015" s="18" t="s">
        <v>34</v>
      </c>
      <c r="K1015" s="18" t="s">
        <v>36</v>
      </c>
      <c r="L1015" s="18" t="s">
        <v>35</v>
      </c>
      <c r="M1015" s="18" t="s">
        <v>35</v>
      </c>
      <c r="N1015" s="18" t="s">
        <v>61</v>
      </c>
      <c r="O1015" s="18" t="s">
        <v>82</v>
      </c>
      <c r="P1015" s="2">
        <v>225</v>
      </c>
    </row>
    <row r="1016" spans="5:16">
      <c r="E1016" s="18" t="s">
        <v>189</v>
      </c>
      <c r="F1016" s="18" t="s">
        <v>190</v>
      </c>
      <c r="G1016" s="18">
        <v>4</v>
      </c>
      <c r="H1016" s="22" t="s">
        <v>347</v>
      </c>
      <c r="P1016" s="2">
        <v>295</v>
      </c>
    </row>
    <row r="1017" spans="5:16">
      <c r="E1017" s="18" t="s">
        <v>192</v>
      </c>
      <c r="F1017" s="18" t="s">
        <v>193</v>
      </c>
      <c r="G1017" s="18">
        <v>3</v>
      </c>
      <c r="H1017" s="22" t="s">
        <v>445</v>
      </c>
      <c r="I1017" s="18" t="s">
        <v>446</v>
      </c>
      <c r="J1017" s="18" t="s">
        <v>32</v>
      </c>
      <c r="K1017" s="18" t="s">
        <v>35</v>
      </c>
      <c r="L1017" s="18" t="s">
        <v>35</v>
      </c>
      <c r="M1017" s="18" t="s">
        <v>36</v>
      </c>
      <c r="N1017" s="18" t="s">
        <v>47</v>
      </c>
      <c r="O1017" s="18" t="s">
        <v>438</v>
      </c>
      <c r="P1017" s="2">
        <v>419</v>
      </c>
    </row>
    <row r="1018" spans="5:16">
      <c r="E1018" s="18" t="s">
        <v>198</v>
      </c>
      <c r="F1018" s="18" t="s">
        <v>199</v>
      </c>
      <c r="G1018" s="18">
        <v>4</v>
      </c>
      <c r="H1018" s="22" t="s">
        <v>1474</v>
      </c>
      <c r="I1018" s="18" t="s">
        <v>1555</v>
      </c>
      <c r="J1018" s="18" t="s">
        <v>32</v>
      </c>
      <c r="K1018" s="18" t="s">
        <v>35</v>
      </c>
      <c r="L1018" s="18" t="s">
        <v>36</v>
      </c>
      <c r="M1018" s="18" t="s">
        <v>36</v>
      </c>
      <c r="N1018" s="18" t="s">
        <v>47</v>
      </c>
      <c r="P1018" s="2">
        <v>429</v>
      </c>
    </row>
    <row r="1019" spans="5:16">
      <c r="E1019" s="18" t="s">
        <v>202</v>
      </c>
      <c r="F1019" s="18" t="s">
        <v>207</v>
      </c>
      <c r="G1019" s="18">
        <v>3</v>
      </c>
      <c r="H1019" s="22" t="s">
        <v>1047</v>
      </c>
      <c r="I1019" s="18" t="s">
        <v>1048</v>
      </c>
      <c r="J1019" s="18" t="s">
        <v>822</v>
      </c>
      <c r="K1019" s="18" t="s">
        <v>35</v>
      </c>
      <c r="L1019" s="18" t="s">
        <v>35</v>
      </c>
      <c r="M1019" s="18" t="s">
        <v>36</v>
      </c>
      <c r="N1019" s="18" t="s">
        <v>1001</v>
      </c>
      <c r="O1019" s="18" t="s">
        <v>48</v>
      </c>
      <c r="P1019" s="2">
        <v>338</v>
      </c>
    </row>
    <row r="1020" spans="5:16">
      <c r="E1020" s="18" t="s">
        <v>208</v>
      </c>
      <c r="F1020" s="18" t="s">
        <v>208</v>
      </c>
      <c r="G1020" s="18">
        <v>3</v>
      </c>
      <c r="H1020" s="22" t="s">
        <v>764</v>
      </c>
      <c r="I1020" s="18" t="s">
        <v>977</v>
      </c>
      <c r="J1020" s="18" t="s">
        <v>32</v>
      </c>
      <c r="K1020" s="18" t="s">
        <v>35</v>
      </c>
      <c r="L1020" s="18" t="s">
        <v>35</v>
      </c>
      <c r="M1020" s="18" t="s">
        <v>36</v>
      </c>
      <c r="N1020" s="18" t="s">
        <v>41</v>
      </c>
      <c r="O1020" s="18" t="s">
        <v>82</v>
      </c>
      <c r="P1020" s="2">
        <v>251</v>
      </c>
    </row>
    <row r="1021" spans="5:16">
      <c r="E1021" s="18" t="s">
        <v>211</v>
      </c>
      <c r="F1021" s="18" t="s">
        <v>213</v>
      </c>
      <c r="G1021" s="18">
        <v>3</v>
      </c>
      <c r="H1021" s="3" t="s">
        <v>907</v>
      </c>
      <c r="I1021" s="18" t="s">
        <v>1556</v>
      </c>
      <c r="J1021" s="18" t="s">
        <v>32</v>
      </c>
      <c r="K1021" s="18" t="s">
        <v>35</v>
      </c>
      <c r="L1021" s="18" t="s">
        <v>35</v>
      </c>
      <c r="M1021" s="18" t="s">
        <v>36</v>
      </c>
      <c r="N1021" s="18" t="s">
        <v>331</v>
      </c>
      <c r="P1021" s="2">
        <v>320</v>
      </c>
    </row>
    <row r="1022" spans="5:16">
      <c r="E1022" s="18" t="s">
        <v>216</v>
      </c>
      <c r="F1022" s="18" t="s">
        <v>217</v>
      </c>
      <c r="G1022" s="18">
        <v>4</v>
      </c>
      <c r="H1022" s="22" t="s">
        <v>133</v>
      </c>
      <c r="I1022" s="18" t="s">
        <v>626</v>
      </c>
      <c r="J1022" s="18" t="s">
        <v>33</v>
      </c>
      <c r="K1022" s="18" t="s">
        <v>36</v>
      </c>
      <c r="L1022" s="18" t="s">
        <v>35</v>
      </c>
      <c r="M1022" s="18" t="s">
        <v>36</v>
      </c>
      <c r="N1022" s="18" t="s">
        <v>335</v>
      </c>
      <c r="O1022" s="18" t="s">
        <v>165</v>
      </c>
      <c r="P1022" s="2">
        <v>482</v>
      </c>
    </row>
    <row r="1023" spans="5:16">
      <c r="E1023" s="18" t="s">
        <v>219</v>
      </c>
      <c r="F1023" s="18" t="s">
        <v>220</v>
      </c>
      <c r="G1023" s="18">
        <v>2</v>
      </c>
      <c r="H1023" s="3" t="s">
        <v>941</v>
      </c>
      <c r="I1023" s="18" t="s">
        <v>1557</v>
      </c>
      <c r="N1023" s="18" t="s">
        <v>52</v>
      </c>
      <c r="P1023" s="2">
        <v>71</v>
      </c>
    </row>
    <row r="1024" spans="5:16">
      <c r="E1024" s="18" t="s">
        <v>223</v>
      </c>
      <c r="F1024" s="18" t="s">
        <v>223</v>
      </c>
      <c r="G1024" s="18">
        <v>3</v>
      </c>
      <c r="H1024" s="22" t="s">
        <v>355</v>
      </c>
      <c r="P1024" s="2">
        <v>351</v>
      </c>
    </row>
    <row r="1025" spans="1:16">
      <c r="E1025" s="18" t="s">
        <v>225</v>
      </c>
      <c r="F1025" s="18" t="s">
        <v>226</v>
      </c>
      <c r="G1025" s="18">
        <v>4</v>
      </c>
      <c r="H1025" s="18" t="s">
        <v>1558</v>
      </c>
      <c r="I1025" s="18" t="s">
        <v>1559</v>
      </c>
      <c r="J1025" s="18" t="s">
        <v>1190</v>
      </c>
      <c r="N1025" s="18" t="s">
        <v>61</v>
      </c>
      <c r="P1025" s="2">
        <v>323</v>
      </c>
    </row>
    <row r="1026" spans="1:16">
      <c r="E1026" s="18" t="s">
        <v>228</v>
      </c>
      <c r="F1026" s="18" t="s">
        <v>228</v>
      </c>
      <c r="G1026" s="18">
        <v>2</v>
      </c>
      <c r="H1026" s="22" t="s">
        <v>171</v>
      </c>
      <c r="P1026" s="2">
        <v>213</v>
      </c>
    </row>
    <row r="1027" spans="1:16">
      <c r="E1027" s="18" t="s">
        <v>229</v>
      </c>
      <c r="F1027" s="18" t="s">
        <v>231</v>
      </c>
      <c r="G1027" s="18">
        <v>2</v>
      </c>
      <c r="H1027" s="18" t="s">
        <v>1560</v>
      </c>
      <c r="I1027" s="18" t="s">
        <v>1561</v>
      </c>
      <c r="J1027" s="18" t="s">
        <v>32</v>
      </c>
      <c r="L1027" s="18" t="s">
        <v>35</v>
      </c>
      <c r="N1027" s="18" t="s">
        <v>66</v>
      </c>
      <c r="P1027" s="2">
        <v>277</v>
      </c>
    </row>
    <row r="1028" spans="1:16">
      <c r="E1028" s="18" t="s">
        <v>234</v>
      </c>
      <c r="F1028" s="18" t="s">
        <v>235</v>
      </c>
      <c r="G1028" s="18">
        <v>3</v>
      </c>
      <c r="H1028" s="22" t="s">
        <v>218</v>
      </c>
      <c r="J1028" s="18" t="s">
        <v>33</v>
      </c>
      <c r="K1028" s="18" t="s">
        <v>35</v>
      </c>
      <c r="L1028" s="18" t="s">
        <v>35</v>
      </c>
      <c r="M1028" s="18" t="s">
        <v>35</v>
      </c>
      <c r="P1028" s="2">
        <v>341</v>
      </c>
    </row>
    <row r="1029" spans="1:16">
      <c r="E1029" s="18" t="s">
        <v>237</v>
      </c>
      <c r="F1029" s="18" t="s">
        <v>237</v>
      </c>
      <c r="G1029" s="18">
        <v>4</v>
      </c>
      <c r="H1029" s="20" t="s">
        <v>604</v>
      </c>
      <c r="I1029" s="18" t="s">
        <v>605</v>
      </c>
      <c r="J1029" s="18" t="s">
        <v>32</v>
      </c>
      <c r="K1029" s="18" t="s">
        <v>36</v>
      </c>
      <c r="L1029" s="18" t="s">
        <v>35</v>
      </c>
      <c r="M1029" s="18" t="s">
        <v>35</v>
      </c>
      <c r="N1029" s="18" t="s">
        <v>61</v>
      </c>
      <c r="O1029" s="18" t="s">
        <v>82</v>
      </c>
      <c r="P1029" s="2">
        <v>232</v>
      </c>
    </row>
    <row r="1030" spans="1:16">
      <c r="E1030" s="18" t="s">
        <v>242</v>
      </c>
      <c r="F1030" s="18" t="s">
        <v>242</v>
      </c>
      <c r="G1030" s="18">
        <v>2</v>
      </c>
      <c r="H1030" s="21" t="s">
        <v>357</v>
      </c>
      <c r="I1030" s="18" t="s">
        <v>1562</v>
      </c>
      <c r="P1030" s="2">
        <v>161</v>
      </c>
    </row>
    <row r="1031" spans="1:16">
      <c r="E1031" s="18" t="s">
        <v>245</v>
      </c>
      <c r="F1031" s="18" t="s">
        <v>246</v>
      </c>
      <c r="G1031" s="18">
        <v>4</v>
      </c>
      <c r="H1031" s="22" t="s">
        <v>1563</v>
      </c>
      <c r="I1031" s="18" t="s">
        <v>1564</v>
      </c>
      <c r="J1031" s="18" t="s">
        <v>32</v>
      </c>
      <c r="L1031" s="18" t="s">
        <v>35</v>
      </c>
      <c r="M1031" s="18" t="s">
        <v>35</v>
      </c>
      <c r="N1031" s="18" t="s">
        <v>66</v>
      </c>
      <c r="P1031" s="2">
        <v>299</v>
      </c>
    </row>
    <row r="1032" spans="1:16">
      <c r="E1032" s="18" t="s">
        <v>248</v>
      </c>
      <c r="F1032" s="18" t="s">
        <v>248</v>
      </c>
      <c r="G1032" s="18">
        <v>2</v>
      </c>
      <c r="H1032" s="3" t="s">
        <v>1442</v>
      </c>
      <c r="J1032" s="18" t="s">
        <v>32</v>
      </c>
      <c r="N1032" s="18" t="s">
        <v>66</v>
      </c>
      <c r="P1032" s="2">
        <v>198</v>
      </c>
    </row>
    <row r="1033" spans="1:16">
      <c r="E1033" s="18" t="s">
        <v>251</v>
      </c>
      <c r="F1033" s="18" t="s">
        <v>252</v>
      </c>
      <c r="G1033" s="18">
        <v>3</v>
      </c>
      <c r="H1033" s="22" t="s">
        <v>1273</v>
      </c>
      <c r="I1033" s="18" t="s">
        <v>1274</v>
      </c>
      <c r="J1033" s="18" t="s">
        <v>32</v>
      </c>
      <c r="L1033" s="18" t="s">
        <v>35</v>
      </c>
      <c r="N1033" s="18" t="s">
        <v>1275</v>
      </c>
      <c r="P1033" s="2">
        <v>293</v>
      </c>
    </row>
    <row r="1034" spans="1:16">
      <c r="E1034" s="18" t="s">
        <v>254</v>
      </c>
      <c r="F1034" s="18" t="s">
        <v>255</v>
      </c>
      <c r="G1034" s="18">
        <v>4</v>
      </c>
      <c r="H1034" s="22" t="s">
        <v>726</v>
      </c>
      <c r="P1034" s="2">
        <v>299</v>
      </c>
    </row>
    <row r="1035" spans="1:16">
      <c r="E1035" s="18" t="s">
        <v>257</v>
      </c>
      <c r="F1035" s="18" t="s">
        <v>257</v>
      </c>
      <c r="G1035" s="18">
        <v>2</v>
      </c>
      <c r="H1035" s="22" t="s">
        <v>602</v>
      </c>
      <c r="I1035" s="18" t="s">
        <v>603</v>
      </c>
      <c r="J1035" s="18" t="s">
        <v>32</v>
      </c>
      <c r="K1035" s="18" t="s">
        <v>36</v>
      </c>
      <c r="L1035" s="18" t="s">
        <v>35</v>
      </c>
      <c r="M1035" s="18" t="s">
        <v>36</v>
      </c>
      <c r="N1035" s="18" t="s">
        <v>379</v>
      </c>
      <c r="O1035" s="18" t="s">
        <v>260</v>
      </c>
      <c r="P1035" s="2">
        <v>203</v>
      </c>
    </row>
    <row r="1036" spans="1:16">
      <c r="E1036" s="18" t="s">
        <v>261</v>
      </c>
      <c r="F1036" s="18" t="s">
        <v>261</v>
      </c>
      <c r="G1036" s="18">
        <v>2</v>
      </c>
      <c r="H1036" s="22" t="s">
        <v>846</v>
      </c>
      <c r="J1036" s="18" t="s">
        <v>32</v>
      </c>
      <c r="L1036" s="18" t="s">
        <v>35</v>
      </c>
      <c r="N1036" s="18" t="s">
        <v>66</v>
      </c>
      <c r="P1036" s="2">
        <v>152</v>
      </c>
    </row>
    <row r="1037" spans="1:16">
      <c r="E1037" s="18" t="s">
        <v>264</v>
      </c>
      <c r="F1037" s="18" t="s">
        <v>265</v>
      </c>
      <c r="G1037" s="18">
        <v>4</v>
      </c>
      <c r="H1037" s="22" t="s">
        <v>1524</v>
      </c>
      <c r="N1037" s="18" t="s">
        <v>61</v>
      </c>
      <c r="P1037" s="2">
        <v>340</v>
      </c>
    </row>
    <row r="1038" spans="1:16">
      <c r="E1038" s="18" t="s">
        <v>725</v>
      </c>
      <c r="F1038" s="18" t="s">
        <v>725</v>
      </c>
      <c r="G1038" s="3" t="s">
        <v>725</v>
      </c>
      <c r="H1038" s="22" t="s">
        <v>725</v>
      </c>
      <c r="I1038" s="18" t="s">
        <v>725</v>
      </c>
      <c r="J1038" s="18" t="s">
        <v>725</v>
      </c>
      <c r="N1038" s="18" t="s">
        <v>725</v>
      </c>
      <c r="O1038" s="3" t="s">
        <v>725</v>
      </c>
      <c r="P1038" s="2" t="s">
        <v>725</v>
      </c>
    </row>
    <row r="1039" spans="1:16">
      <c r="A1039" s="1" t="s">
        <v>1565</v>
      </c>
      <c r="B1039" s="3" t="s">
        <v>1533</v>
      </c>
      <c r="C1039" s="3" t="s">
        <v>1566</v>
      </c>
      <c r="E1039" s="18" t="s">
        <v>42</v>
      </c>
      <c r="F1039" s="18" t="s">
        <v>42</v>
      </c>
      <c r="G1039" s="18">
        <v>3</v>
      </c>
      <c r="H1039" s="22" t="s">
        <v>744</v>
      </c>
      <c r="J1039" s="18" t="s">
        <v>32</v>
      </c>
      <c r="K1039" s="18" t="s">
        <v>36</v>
      </c>
      <c r="L1039" s="18" t="s">
        <v>35</v>
      </c>
      <c r="M1039" s="18" t="s">
        <v>36</v>
      </c>
      <c r="N1039" s="18" t="s">
        <v>335</v>
      </c>
      <c r="O1039" s="18" t="s">
        <v>165</v>
      </c>
      <c r="P1039" s="2">
        <v>580</v>
      </c>
    </row>
    <row r="1040" spans="1:16">
      <c r="E1040" s="18" t="s">
        <v>49</v>
      </c>
      <c r="F1040" s="18" t="s">
        <v>50</v>
      </c>
      <c r="G1040" s="18">
        <v>4</v>
      </c>
      <c r="H1040" s="22" t="s">
        <v>1183</v>
      </c>
      <c r="J1040" s="18" t="s">
        <v>32</v>
      </c>
      <c r="K1040" s="18" t="s">
        <v>36</v>
      </c>
      <c r="L1040" s="18" t="s">
        <v>35</v>
      </c>
      <c r="M1040" s="18" t="s">
        <v>35</v>
      </c>
      <c r="N1040" s="18" t="s">
        <v>47</v>
      </c>
      <c r="O1040" s="18" t="s">
        <v>48</v>
      </c>
      <c r="P1040" s="2">
        <v>635</v>
      </c>
    </row>
    <row r="1041" spans="5:16">
      <c r="E1041" s="18" t="s">
        <v>53</v>
      </c>
      <c r="F1041" s="18" t="s">
        <v>54</v>
      </c>
      <c r="G1041" s="18">
        <v>3</v>
      </c>
      <c r="H1041" s="22" t="s">
        <v>1592</v>
      </c>
      <c r="J1041" s="18" t="s">
        <v>34</v>
      </c>
      <c r="K1041" s="18" t="s">
        <v>36</v>
      </c>
      <c r="L1041" s="18" t="s">
        <v>35</v>
      </c>
      <c r="M1041" s="18" t="s">
        <v>35</v>
      </c>
      <c r="N1041" s="18" t="s">
        <v>61</v>
      </c>
      <c r="O1041" s="18" t="s">
        <v>82</v>
      </c>
      <c r="P1041" s="2">
        <v>629</v>
      </c>
    </row>
    <row r="1042" spans="5:16">
      <c r="E1042" s="18" t="s">
        <v>63</v>
      </c>
      <c r="F1042" s="18" t="s">
        <v>317</v>
      </c>
      <c r="G1042" s="18">
        <v>4</v>
      </c>
      <c r="H1042" s="22" t="s">
        <v>147</v>
      </c>
      <c r="I1042" s="18" t="s">
        <v>1593</v>
      </c>
      <c r="J1042" s="18" t="s">
        <v>32</v>
      </c>
      <c r="K1042" s="18" t="s">
        <v>36</v>
      </c>
      <c r="L1042" s="18" t="s">
        <v>35</v>
      </c>
      <c r="M1042" s="18" t="s">
        <v>36</v>
      </c>
      <c r="N1042" s="18" t="s">
        <v>379</v>
      </c>
      <c r="P1042" s="2">
        <v>831</v>
      </c>
    </row>
    <row r="1043" spans="5:16">
      <c r="E1043" s="18" t="s">
        <v>69</v>
      </c>
      <c r="F1043" s="18" t="s">
        <v>69</v>
      </c>
      <c r="G1043" s="18">
        <v>2</v>
      </c>
      <c r="H1043" s="22" t="s">
        <v>1594</v>
      </c>
      <c r="I1043" s="18" t="s">
        <v>1595</v>
      </c>
      <c r="J1043" s="18" t="s">
        <v>32</v>
      </c>
      <c r="K1043" s="18" t="s">
        <v>36</v>
      </c>
      <c r="L1043" s="18" t="s">
        <v>35</v>
      </c>
      <c r="M1043" s="18" t="s">
        <v>36</v>
      </c>
      <c r="N1043" s="18" t="s">
        <v>379</v>
      </c>
      <c r="P1043" s="2">
        <v>240</v>
      </c>
    </row>
    <row r="1044" spans="5:16">
      <c r="E1044" s="18" t="s">
        <v>76</v>
      </c>
      <c r="F1044" s="18" t="s">
        <v>77</v>
      </c>
      <c r="G1044" s="18">
        <v>4</v>
      </c>
      <c r="H1044" s="22" t="s">
        <v>405</v>
      </c>
      <c r="I1044" s="18" t="s">
        <v>1156</v>
      </c>
      <c r="J1044" s="18" t="s">
        <v>32</v>
      </c>
      <c r="K1044" s="18" t="s">
        <v>36</v>
      </c>
      <c r="L1044" s="18" t="s">
        <v>35</v>
      </c>
      <c r="M1044" s="18" t="s">
        <v>35</v>
      </c>
      <c r="N1044" s="18" t="s">
        <v>47</v>
      </c>
      <c r="P1044" s="2">
        <v>586</v>
      </c>
    </row>
    <row r="1045" spans="5:16">
      <c r="E1045" s="18" t="s">
        <v>450</v>
      </c>
      <c r="F1045" s="18" t="s">
        <v>83</v>
      </c>
      <c r="G1045" s="18">
        <v>2</v>
      </c>
      <c r="H1045" s="22" t="s">
        <v>1597</v>
      </c>
      <c r="I1045" s="18" t="s">
        <v>1596</v>
      </c>
      <c r="J1045" s="18" t="s">
        <v>33</v>
      </c>
      <c r="K1045" s="18" t="s">
        <v>36</v>
      </c>
      <c r="L1045" s="3" t="s">
        <v>35</v>
      </c>
      <c r="M1045" s="18" t="s">
        <v>36</v>
      </c>
      <c r="N1045" s="18" t="s">
        <v>47</v>
      </c>
      <c r="O1045" s="18" t="s">
        <v>976</v>
      </c>
    </row>
    <row r="1046" spans="5:16">
      <c r="G1046" s="18">
        <v>1</v>
      </c>
      <c r="H1046" s="22" t="s">
        <v>1096</v>
      </c>
      <c r="I1046" s="18" t="s">
        <v>1598</v>
      </c>
      <c r="J1046" s="18" t="s">
        <v>411</v>
      </c>
      <c r="K1046" s="18" t="s">
        <v>36</v>
      </c>
      <c r="L1046" s="18" t="s">
        <v>35</v>
      </c>
      <c r="M1046" s="18" t="s">
        <v>35</v>
      </c>
      <c r="N1046" s="68" t="s">
        <v>61</v>
      </c>
      <c r="P1046" s="2">
        <v>142</v>
      </c>
    </row>
    <row r="1047" spans="5:16">
      <c r="G1047" s="18">
        <v>2</v>
      </c>
      <c r="H1047" s="22" t="s">
        <v>730</v>
      </c>
      <c r="P1047" s="2">
        <v>413</v>
      </c>
    </row>
    <row r="1048" spans="5:16">
      <c r="G1048" s="18">
        <v>3</v>
      </c>
      <c r="H1048" s="22" t="s">
        <v>1090</v>
      </c>
      <c r="I1048" s="18" t="s">
        <v>1599</v>
      </c>
      <c r="J1048" s="18" t="s">
        <v>32</v>
      </c>
      <c r="L1048" s="18" t="s">
        <v>1377</v>
      </c>
      <c r="M1048" s="18" t="s">
        <v>36</v>
      </c>
      <c r="N1048" s="18" t="s">
        <v>973</v>
      </c>
      <c r="P1048" s="2">
        <v>546</v>
      </c>
    </row>
    <row r="1049" spans="5:16">
      <c r="E1049" s="3" t="s">
        <v>100</v>
      </c>
      <c r="F1049" s="3" t="s">
        <v>102</v>
      </c>
      <c r="G1049" s="18">
        <v>3</v>
      </c>
      <c r="H1049" s="22" t="s">
        <v>878</v>
      </c>
      <c r="I1049" s="18" t="s">
        <v>997</v>
      </c>
      <c r="J1049" s="18" t="s">
        <v>411</v>
      </c>
      <c r="K1049" s="18" t="s">
        <v>36</v>
      </c>
      <c r="L1049" s="18" t="s">
        <v>35</v>
      </c>
      <c r="M1049" s="18" t="s">
        <v>36</v>
      </c>
      <c r="N1049" s="18" t="s">
        <v>975</v>
      </c>
      <c r="O1049" s="18" t="s">
        <v>976</v>
      </c>
      <c r="P1049" s="2">
        <v>683</v>
      </c>
    </row>
    <row r="1050" spans="5:16">
      <c r="E1050" s="3" t="s">
        <v>105</v>
      </c>
      <c r="F1050" s="3" t="s">
        <v>105</v>
      </c>
      <c r="G1050" s="18">
        <v>3</v>
      </c>
      <c r="H1050" s="22" t="s">
        <v>934</v>
      </c>
      <c r="I1050" s="18" t="s">
        <v>1600</v>
      </c>
      <c r="J1050" s="18" t="s">
        <v>32</v>
      </c>
      <c r="L1050" s="18" t="s">
        <v>35</v>
      </c>
      <c r="N1050" s="18" t="s">
        <v>61</v>
      </c>
      <c r="O1050" s="18" t="s">
        <v>82</v>
      </c>
      <c r="P1050" s="2">
        <v>268</v>
      </c>
    </row>
    <row r="1051" spans="5:16">
      <c r="E1051" s="3" t="s">
        <v>109</v>
      </c>
      <c r="F1051" s="3" t="s">
        <v>109</v>
      </c>
      <c r="G1051" s="18">
        <v>2</v>
      </c>
      <c r="H1051" s="22" t="s">
        <v>1189</v>
      </c>
      <c r="J1051" s="18" t="s">
        <v>32</v>
      </c>
      <c r="K1051" s="18" t="s">
        <v>36</v>
      </c>
      <c r="L1051" s="18" t="s">
        <v>35</v>
      </c>
      <c r="M1051" s="18" t="s">
        <v>35</v>
      </c>
      <c r="N1051" s="18" t="s">
        <v>47</v>
      </c>
      <c r="P1051" s="2">
        <v>530</v>
      </c>
    </row>
    <row r="1052" spans="5:16">
      <c r="E1052" s="18" t="s">
        <v>113</v>
      </c>
      <c r="F1052" s="18" t="s">
        <v>114</v>
      </c>
      <c r="G1052" s="18">
        <v>4</v>
      </c>
      <c r="H1052" s="22" t="s">
        <v>678</v>
      </c>
      <c r="I1052" s="18" t="s">
        <v>679</v>
      </c>
      <c r="J1052" s="18" t="s">
        <v>32</v>
      </c>
      <c r="K1052" s="18" t="s">
        <v>36</v>
      </c>
      <c r="L1052" s="18" t="s">
        <v>36</v>
      </c>
      <c r="M1052" s="18" t="s">
        <v>35</v>
      </c>
      <c r="N1052" s="18" t="s">
        <v>47</v>
      </c>
      <c r="O1052" s="18" t="s">
        <v>48</v>
      </c>
      <c r="P1052" s="2">
        <v>834</v>
      </c>
    </row>
    <row r="1053" spans="5:16">
      <c r="G1053" s="18">
        <v>2</v>
      </c>
      <c r="H1053" s="22" t="s">
        <v>168</v>
      </c>
      <c r="I1053" s="18" t="s">
        <v>1601</v>
      </c>
      <c r="J1053" s="18" t="s">
        <v>32</v>
      </c>
      <c r="K1053" s="18" t="s">
        <v>36</v>
      </c>
      <c r="L1053" s="18" t="s">
        <v>35</v>
      </c>
      <c r="M1053" s="18" t="s">
        <v>35</v>
      </c>
      <c r="N1053" s="18" t="s">
        <v>61</v>
      </c>
      <c r="P1053" s="2">
        <v>323</v>
      </c>
    </row>
    <row r="1054" spans="5:16">
      <c r="E1054" s="18" t="s">
        <v>122</v>
      </c>
      <c r="F1054" s="18" t="s">
        <v>1258</v>
      </c>
      <c r="G1054" s="18">
        <v>5</v>
      </c>
      <c r="H1054" s="22" t="s">
        <v>634</v>
      </c>
      <c r="I1054" s="18" t="s">
        <v>635</v>
      </c>
      <c r="J1054" s="18" t="s">
        <v>1190</v>
      </c>
      <c r="L1054" s="18" t="s">
        <v>35</v>
      </c>
      <c r="M1054" s="18" t="s">
        <v>35</v>
      </c>
      <c r="N1054" s="18" t="s">
        <v>1602</v>
      </c>
      <c r="P1054" s="2">
        <v>1073</v>
      </c>
    </row>
    <row r="1055" spans="5:16">
      <c r="E1055" s="18" t="s">
        <v>126</v>
      </c>
      <c r="F1055" s="18" t="s">
        <v>87</v>
      </c>
      <c r="G1055" s="18">
        <v>2</v>
      </c>
      <c r="H1055" s="22" t="s">
        <v>723</v>
      </c>
      <c r="L1055" s="18" t="s">
        <v>35</v>
      </c>
      <c r="M1055" s="18" t="s">
        <v>36</v>
      </c>
      <c r="N1055" s="18" t="s">
        <v>971</v>
      </c>
      <c r="P1055" s="2">
        <v>273</v>
      </c>
    </row>
    <row r="1056" spans="5:16">
      <c r="E1056" s="18" t="s">
        <v>131</v>
      </c>
      <c r="F1056" s="18" t="s">
        <v>132</v>
      </c>
      <c r="G1056" s="18">
        <v>4</v>
      </c>
      <c r="H1056" s="22" t="s">
        <v>726</v>
      </c>
      <c r="J1056" s="18" t="s">
        <v>32</v>
      </c>
      <c r="K1056" s="18" t="s">
        <v>35</v>
      </c>
      <c r="L1056" s="18" t="s">
        <v>35</v>
      </c>
      <c r="M1056" s="18" t="s">
        <v>36</v>
      </c>
      <c r="N1056" s="18" t="s">
        <v>335</v>
      </c>
      <c r="P1056" s="2">
        <v>757</v>
      </c>
    </row>
    <row r="1057" spans="5:16">
      <c r="E1057" s="18" t="s">
        <v>1261</v>
      </c>
      <c r="F1057" s="18" t="s">
        <v>134</v>
      </c>
      <c r="G1057" s="18">
        <v>2</v>
      </c>
      <c r="H1057" s="22" t="s">
        <v>70</v>
      </c>
      <c r="I1057" s="18" t="s">
        <v>1603</v>
      </c>
      <c r="J1057" s="18" t="s">
        <v>32</v>
      </c>
      <c r="K1057" s="18" t="s">
        <v>35</v>
      </c>
      <c r="L1057" s="18" t="s">
        <v>36</v>
      </c>
      <c r="M1057" s="18" t="s">
        <v>36</v>
      </c>
      <c r="P1057" s="2">
        <v>241</v>
      </c>
    </row>
    <row r="1058" spans="5:16">
      <c r="E1058" s="18" t="s">
        <v>135</v>
      </c>
      <c r="F1058" s="18" t="s">
        <v>138</v>
      </c>
      <c r="G1058" s="18">
        <v>2</v>
      </c>
      <c r="H1058" s="22" t="s">
        <v>1604</v>
      </c>
      <c r="I1058" s="18" t="s">
        <v>1605</v>
      </c>
      <c r="J1058" s="18" t="s">
        <v>32</v>
      </c>
      <c r="L1058" s="18" t="s">
        <v>35</v>
      </c>
      <c r="M1058" s="18" t="s">
        <v>35</v>
      </c>
      <c r="N1058" s="18" t="s">
        <v>1606</v>
      </c>
      <c r="P1058" s="2">
        <v>175</v>
      </c>
    </row>
    <row r="1059" spans="5:16">
      <c r="E1059" s="18" t="s">
        <v>142</v>
      </c>
      <c r="F1059" s="18" t="s">
        <v>377</v>
      </c>
      <c r="G1059" s="18">
        <v>4</v>
      </c>
      <c r="H1059" s="20" t="s">
        <v>1125</v>
      </c>
      <c r="I1059" s="20" t="s">
        <v>1126</v>
      </c>
      <c r="J1059" s="20" t="s">
        <v>33</v>
      </c>
      <c r="K1059" s="20"/>
      <c r="L1059" s="20" t="s">
        <v>35</v>
      </c>
      <c r="M1059" s="20" t="s">
        <v>35</v>
      </c>
      <c r="N1059" s="20" t="s">
        <v>800</v>
      </c>
      <c r="O1059" s="20" t="s">
        <v>165</v>
      </c>
      <c r="P1059" s="2">
        <v>713</v>
      </c>
    </row>
    <row r="1060" spans="5:16">
      <c r="E1060" s="18" t="s">
        <v>146</v>
      </c>
      <c r="F1060" s="18" t="s">
        <v>146</v>
      </c>
      <c r="G1060" s="18">
        <v>1</v>
      </c>
      <c r="H1060" s="21" t="s">
        <v>1607</v>
      </c>
      <c r="I1060" s="18" t="s">
        <v>877</v>
      </c>
      <c r="J1060" s="18" t="s">
        <v>32</v>
      </c>
      <c r="L1060" s="18" t="s">
        <v>35</v>
      </c>
      <c r="M1060" s="18" t="s">
        <v>36</v>
      </c>
      <c r="N1060" s="18" t="s">
        <v>1608</v>
      </c>
      <c r="P1060" s="2">
        <v>172</v>
      </c>
    </row>
    <row r="1061" spans="5:16">
      <c r="E1061" s="18" t="s">
        <v>148</v>
      </c>
      <c r="F1061" s="18" t="s">
        <v>148</v>
      </c>
      <c r="G1061" s="18">
        <v>1</v>
      </c>
      <c r="H1061" s="22" t="s">
        <v>853</v>
      </c>
      <c r="I1061" s="18" t="s">
        <v>1609</v>
      </c>
      <c r="J1061" s="18" t="s">
        <v>1190</v>
      </c>
      <c r="K1061" s="18" t="s">
        <v>1610</v>
      </c>
      <c r="L1061" s="18" t="s">
        <v>1611</v>
      </c>
      <c r="M1061" s="18" t="s">
        <v>36</v>
      </c>
      <c r="N1061" s="18" t="s">
        <v>61</v>
      </c>
      <c r="P1061" s="2">
        <v>117</v>
      </c>
    </row>
    <row r="1062" spans="5:16">
      <c r="E1062" s="18" t="s">
        <v>162</v>
      </c>
      <c r="F1062" s="18" t="s">
        <v>163</v>
      </c>
      <c r="G1062" s="18">
        <v>4</v>
      </c>
      <c r="H1062" s="22" t="s">
        <v>1612</v>
      </c>
      <c r="J1062" s="18" t="s">
        <v>32</v>
      </c>
      <c r="L1062" s="18" t="s">
        <v>35</v>
      </c>
      <c r="M1062" s="18" t="s">
        <v>36</v>
      </c>
      <c r="N1062" s="18" t="s">
        <v>52</v>
      </c>
      <c r="P1062" s="2">
        <v>711</v>
      </c>
    </row>
    <row r="1063" spans="5:16">
      <c r="E1063" s="18" t="s">
        <v>380</v>
      </c>
      <c r="F1063" s="18" t="s">
        <v>155</v>
      </c>
      <c r="G1063" s="18">
        <v>2</v>
      </c>
      <c r="H1063" s="22" t="s">
        <v>852</v>
      </c>
      <c r="I1063" s="3">
        <v>274</v>
      </c>
      <c r="J1063" s="18" t="s">
        <v>33</v>
      </c>
      <c r="K1063" s="18" t="s">
        <v>36</v>
      </c>
      <c r="L1063" s="18" t="s">
        <v>35</v>
      </c>
      <c r="M1063" s="18" t="s">
        <v>35</v>
      </c>
      <c r="N1063" s="18" t="s">
        <v>800</v>
      </c>
      <c r="O1063" s="3" t="s">
        <v>165</v>
      </c>
      <c r="P1063" s="2">
        <v>165</v>
      </c>
    </row>
    <row r="1064" spans="5:16">
      <c r="E1064" s="18" t="s">
        <v>156</v>
      </c>
      <c r="F1064" s="18" t="s">
        <v>156</v>
      </c>
      <c r="G1064" s="18">
        <v>1</v>
      </c>
      <c r="H1064" s="20" t="s">
        <v>1613</v>
      </c>
      <c r="I1064" s="20" t="s">
        <v>1614</v>
      </c>
      <c r="J1064" s="20" t="s">
        <v>33</v>
      </c>
      <c r="K1064" s="20"/>
      <c r="L1064" s="20" t="s">
        <v>35</v>
      </c>
      <c r="M1064" s="20" t="s">
        <v>35</v>
      </c>
      <c r="N1064" s="20" t="s">
        <v>61</v>
      </c>
      <c r="O1064" s="20" t="s">
        <v>82</v>
      </c>
      <c r="P1064" s="2">
        <v>66</v>
      </c>
    </row>
    <row r="1065" spans="5:16">
      <c r="E1065" s="18" t="s">
        <v>162</v>
      </c>
      <c r="F1065" s="18" t="s">
        <v>163</v>
      </c>
      <c r="G1065" s="18">
        <v>4</v>
      </c>
      <c r="H1065" s="20" t="s">
        <v>1038</v>
      </c>
      <c r="I1065" s="20" t="s">
        <v>1039</v>
      </c>
      <c r="J1065" s="20" t="s">
        <v>32</v>
      </c>
      <c r="K1065" s="20" t="s">
        <v>36</v>
      </c>
      <c r="L1065" s="20" t="s">
        <v>35</v>
      </c>
      <c r="M1065" s="20" t="s">
        <v>35</v>
      </c>
      <c r="N1065" s="20" t="s">
        <v>1040</v>
      </c>
      <c r="O1065" s="20" t="s">
        <v>48</v>
      </c>
      <c r="P1065" s="2">
        <v>239</v>
      </c>
    </row>
    <row r="1066" spans="5:16">
      <c r="E1066" s="18" t="s">
        <v>1185</v>
      </c>
      <c r="F1066" s="18" t="s">
        <v>1185</v>
      </c>
      <c r="G1066" s="18">
        <v>1</v>
      </c>
      <c r="H1066" s="22" t="s">
        <v>746</v>
      </c>
      <c r="I1066" s="18" t="s">
        <v>747</v>
      </c>
      <c r="J1066" s="18" t="s">
        <v>32</v>
      </c>
      <c r="K1066" s="18" t="s">
        <v>36</v>
      </c>
      <c r="L1066" s="18" t="s">
        <v>35</v>
      </c>
      <c r="N1066" s="18" t="s">
        <v>61</v>
      </c>
      <c r="P1066" s="2">
        <v>54</v>
      </c>
    </row>
    <row r="1067" spans="5:16">
      <c r="E1067" s="18" t="s">
        <v>166</v>
      </c>
      <c r="F1067" s="18" t="s">
        <v>167</v>
      </c>
      <c r="G1067" s="18">
        <v>2</v>
      </c>
      <c r="H1067" s="22" t="s">
        <v>85</v>
      </c>
      <c r="I1067" s="18" t="s">
        <v>1239</v>
      </c>
      <c r="J1067" s="18"/>
      <c r="L1067" s="18" t="s">
        <v>35</v>
      </c>
      <c r="M1067" s="18" t="s">
        <v>36</v>
      </c>
      <c r="N1067" s="18" t="s">
        <v>66</v>
      </c>
      <c r="P1067" s="2">
        <v>125</v>
      </c>
    </row>
    <row r="1068" spans="5:16">
      <c r="E1068" s="18" t="s">
        <v>170</v>
      </c>
      <c r="F1068" s="18" t="s">
        <v>170</v>
      </c>
      <c r="G1068" s="18">
        <v>2</v>
      </c>
      <c r="H1068" s="20" t="s">
        <v>937</v>
      </c>
      <c r="I1068" s="20" t="s">
        <v>988</v>
      </c>
      <c r="J1068" s="20" t="s">
        <v>32</v>
      </c>
      <c r="K1068" s="20" t="s">
        <v>36</v>
      </c>
      <c r="L1068" s="20" t="s">
        <v>35</v>
      </c>
      <c r="M1068" s="20" t="s">
        <v>36</v>
      </c>
      <c r="N1068" s="20" t="s">
        <v>989</v>
      </c>
      <c r="O1068" s="20" t="s">
        <v>914</v>
      </c>
      <c r="P1068" s="2">
        <v>661</v>
      </c>
    </row>
    <row r="1069" spans="5:16">
      <c r="E1069" s="18" t="s">
        <v>172</v>
      </c>
      <c r="F1069" s="18" t="s">
        <v>172</v>
      </c>
      <c r="G1069" s="18">
        <v>3</v>
      </c>
      <c r="H1069" s="22" t="s">
        <v>118</v>
      </c>
      <c r="I1069" s="18" t="s">
        <v>1425</v>
      </c>
      <c r="J1069" s="18" t="s">
        <v>32</v>
      </c>
      <c r="L1069" s="18" t="s">
        <v>35</v>
      </c>
      <c r="M1069" s="18" t="s">
        <v>36</v>
      </c>
      <c r="N1069" s="18" t="s">
        <v>989</v>
      </c>
      <c r="P1069" s="2">
        <v>497</v>
      </c>
    </row>
    <row r="1070" spans="5:16">
      <c r="E1070" s="18" t="s">
        <v>174</v>
      </c>
      <c r="F1070" s="18" t="s">
        <v>175</v>
      </c>
      <c r="G1070" s="18">
        <v>2</v>
      </c>
      <c r="H1070" s="22" t="s">
        <v>860</v>
      </c>
      <c r="I1070" s="18" t="s">
        <v>1615</v>
      </c>
      <c r="J1070" s="18" t="s">
        <v>32</v>
      </c>
      <c r="K1070" s="18" t="s">
        <v>36</v>
      </c>
      <c r="L1070" s="18" t="s">
        <v>35</v>
      </c>
      <c r="M1070" s="18" t="s">
        <v>35</v>
      </c>
      <c r="N1070" s="18" t="s">
        <v>61</v>
      </c>
      <c r="O1070" s="18" t="s">
        <v>82</v>
      </c>
      <c r="P1070" s="2">
        <v>238</v>
      </c>
    </row>
    <row r="1071" spans="5:16">
      <c r="E1071" s="18" t="s">
        <v>180</v>
      </c>
      <c r="F1071" s="18" t="s">
        <v>1280</v>
      </c>
      <c r="G1071" s="18">
        <v>5</v>
      </c>
      <c r="H1071" s="22" t="s">
        <v>1285</v>
      </c>
      <c r="L1071" s="18" t="s">
        <v>35</v>
      </c>
      <c r="M1071" s="18" t="s">
        <v>36</v>
      </c>
      <c r="N1071" s="18" t="s">
        <v>47</v>
      </c>
      <c r="P1071" s="2">
        <v>1099</v>
      </c>
    </row>
    <row r="1072" spans="5:16">
      <c r="E1072" s="18" t="s">
        <v>1280</v>
      </c>
      <c r="F1072" s="18" t="s">
        <v>183</v>
      </c>
      <c r="G1072" s="18">
        <v>2</v>
      </c>
      <c r="H1072" s="22" t="s">
        <v>1461</v>
      </c>
      <c r="I1072" s="18" t="s">
        <v>1540</v>
      </c>
      <c r="J1072" s="18" t="s">
        <v>33</v>
      </c>
      <c r="L1072" s="18" t="s">
        <v>35</v>
      </c>
      <c r="M1072" s="18" t="s">
        <v>36</v>
      </c>
      <c r="N1072" s="18" t="s">
        <v>47</v>
      </c>
      <c r="P1072" s="2">
        <v>172</v>
      </c>
    </row>
    <row r="1073" spans="5:16">
      <c r="E1073" s="18" t="s">
        <v>184</v>
      </c>
      <c r="F1073" s="18" t="s">
        <v>186</v>
      </c>
      <c r="G1073" s="18">
        <v>2</v>
      </c>
      <c r="H1073" s="22" t="s">
        <v>418</v>
      </c>
      <c r="I1073" s="18" t="s">
        <v>1616</v>
      </c>
      <c r="J1073" s="18" t="s">
        <v>1617</v>
      </c>
      <c r="P1073" s="2">
        <v>398</v>
      </c>
    </row>
    <row r="1074" spans="5:16">
      <c r="E1074" s="18" t="s">
        <v>189</v>
      </c>
      <c r="F1074" s="18" t="s">
        <v>190</v>
      </c>
      <c r="G1074" s="18">
        <v>4</v>
      </c>
      <c r="H1074" s="22" t="s">
        <v>1074</v>
      </c>
      <c r="J1074" s="18" t="s">
        <v>1617</v>
      </c>
      <c r="L1074" s="18" t="s">
        <v>35</v>
      </c>
      <c r="M1074" s="18" t="s">
        <v>35</v>
      </c>
      <c r="N1074" s="18" t="s">
        <v>61</v>
      </c>
      <c r="P1074" s="2">
        <v>500</v>
      </c>
    </row>
    <row r="1075" spans="5:16">
      <c r="E1075" s="18" t="s">
        <v>1186</v>
      </c>
      <c r="F1075" s="18" t="s">
        <v>192</v>
      </c>
      <c r="G1075" s="18">
        <v>2</v>
      </c>
      <c r="H1075" s="22" t="s">
        <v>751</v>
      </c>
      <c r="I1075" s="18" t="s">
        <v>1618</v>
      </c>
      <c r="J1075" s="18" t="s">
        <v>411</v>
      </c>
      <c r="L1075" s="18" t="s">
        <v>35</v>
      </c>
      <c r="M1075" s="18" t="s">
        <v>1619</v>
      </c>
      <c r="N1075" s="18" t="s">
        <v>47</v>
      </c>
      <c r="P1075" s="2">
        <v>288</v>
      </c>
    </row>
    <row r="1076" spans="5:16">
      <c r="E1076" s="18" t="s">
        <v>193</v>
      </c>
      <c r="F1076" s="18" t="s">
        <v>195</v>
      </c>
      <c r="G1076" s="18">
        <v>2</v>
      </c>
      <c r="H1076" s="22" t="s">
        <v>716</v>
      </c>
      <c r="I1076" s="18" t="s">
        <v>1620</v>
      </c>
      <c r="J1076" s="18" t="s">
        <v>32</v>
      </c>
      <c r="K1076" s="18" t="s">
        <v>36</v>
      </c>
      <c r="L1076" s="18" t="s">
        <v>35</v>
      </c>
      <c r="M1076" s="18" t="s">
        <v>36</v>
      </c>
      <c r="N1076" s="18" t="s">
        <v>335</v>
      </c>
      <c r="P1076" s="2">
        <v>258</v>
      </c>
    </row>
    <row r="1077" spans="5:16">
      <c r="E1077" s="18" t="s">
        <v>198</v>
      </c>
      <c r="F1077" s="18" t="s">
        <v>199</v>
      </c>
      <c r="G1077" s="18">
        <v>4</v>
      </c>
      <c r="H1077" s="22" t="s">
        <v>230</v>
      </c>
      <c r="I1077" s="18" t="s">
        <v>1621</v>
      </c>
      <c r="J1077" s="18" t="s">
        <v>32</v>
      </c>
      <c r="L1077" s="18" t="s">
        <v>35</v>
      </c>
      <c r="M1077" s="18" t="s">
        <v>35</v>
      </c>
      <c r="N1077" s="18" t="s">
        <v>52</v>
      </c>
      <c r="P1077" s="2">
        <v>560</v>
      </c>
    </row>
    <row r="1078" spans="5:16">
      <c r="E1078" s="18" t="s">
        <v>1293</v>
      </c>
      <c r="F1078" s="18" t="s">
        <v>1293</v>
      </c>
      <c r="G1078" s="18">
        <v>1</v>
      </c>
      <c r="H1078" s="22" t="s">
        <v>1198</v>
      </c>
      <c r="I1078" s="18" t="s">
        <v>1623</v>
      </c>
      <c r="J1078" s="18" t="s">
        <v>32</v>
      </c>
      <c r="L1078" s="18" t="s">
        <v>35</v>
      </c>
      <c r="M1078" s="18" t="s">
        <v>36</v>
      </c>
      <c r="N1078" s="18" t="s">
        <v>379</v>
      </c>
      <c r="P1078" s="2">
        <v>347</v>
      </c>
    </row>
    <row r="1079" spans="5:16">
      <c r="E1079" s="18" t="s">
        <v>201</v>
      </c>
      <c r="F1079" s="18" t="s">
        <v>201</v>
      </c>
      <c r="G1079" s="18">
        <v>1</v>
      </c>
      <c r="H1079" s="22" t="s">
        <v>1622</v>
      </c>
      <c r="J1079" s="18" t="s">
        <v>32</v>
      </c>
      <c r="L1079" s="18" t="s">
        <v>35</v>
      </c>
      <c r="M1079" s="18" t="s">
        <v>36</v>
      </c>
      <c r="N1079" s="18" t="s">
        <v>379</v>
      </c>
      <c r="P1079" s="2">
        <v>324</v>
      </c>
    </row>
    <row r="1080" spans="5:16">
      <c r="E1080" s="18" t="s">
        <v>202</v>
      </c>
      <c r="F1080" s="18" t="s">
        <v>202</v>
      </c>
      <c r="G1080" s="18">
        <v>1</v>
      </c>
      <c r="H1080" s="22" t="s">
        <v>1198</v>
      </c>
      <c r="P1080" s="2">
        <v>345</v>
      </c>
    </row>
    <row r="1081" spans="5:16">
      <c r="E1081" s="18" t="s">
        <v>204</v>
      </c>
      <c r="F1081" s="18" t="s">
        <v>204</v>
      </c>
      <c r="G1081" s="18">
        <v>1</v>
      </c>
      <c r="H1081" s="22" t="s">
        <v>1622</v>
      </c>
      <c r="P1081" s="2">
        <v>374</v>
      </c>
    </row>
    <row r="1082" spans="5:16">
      <c r="E1082" s="18" t="s">
        <v>207</v>
      </c>
      <c r="F1082" s="18" t="s">
        <v>208</v>
      </c>
      <c r="G1082" s="18">
        <v>4</v>
      </c>
      <c r="H1082" s="22" t="s">
        <v>1228</v>
      </c>
      <c r="I1082" s="18" t="s">
        <v>1229</v>
      </c>
      <c r="J1082" s="18" t="s">
        <v>32</v>
      </c>
      <c r="K1082" s="18" t="s">
        <v>36</v>
      </c>
      <c r="L1082" s="18" t="s">
        <v>35</v>
      </c>
      <c r="M1082" s="18" t="s">
        <v>35</v>
      </c>
      <c r="N1082" s="18" t="s">
        <v>154</v>
      </c>
      <c r="O1082" s="18" t="s">
        <v>48</v>
      </c>
      <c r="P1082" s="2">
        <v>729</v>
      </c>
    </row>
    <row r="1083" spans="5:16">
      <c r="E1083" s="18" t="s">
        <v>1510</v>
      </c>
      <c r="F1083" s="18" t="s">
        <v>210</v>
      </c>
      <c r="G1083" s="18">
        <v>2</v>
      </c>
      <c r="H1083" s="22" t="s">
        <v>127</v>
      </c>
      <c r="I1083" s="18" t="s">
        <v>1162</v>
      </c>
      <c r="J1083" s="18" t="s">
        <v>32</v>
      </c>
      <c r="K1083" s="18" t="s">
        <v>36</v>
      </c>
      <c r="L1083" s="18" t="s">
        <v>35</v>
      </c>
      <c r="M1083" s="18" t="s">
        <v>35</v>
      </c>
      <c r="N1083" s="18" t="s">
        <v>61</v>
      </c>
      <c r="P1083" s="2">
        <v>99</v>
      </c>
    </row>
    <row r="1084" spans="5:16">
      <c r="E1084" s="18" t="s">
        <v>211</v>
      </c>
      <c r="F1084" s="18" t="s">
        <v>211</v>
      </c>
      <c r="G1084" s="18">
        <v>1</v>
      </c>
      <c r="H1084" s="22" t="s">
        <v>930</v>
      </c>
      <c r="I1084" s="18" t="s">
        <v>1624</v>
      </c>
      <c r="J1084" s="18" t="s">
        <v>33</v>
      </c>
      <c r="K1084" s="18" t="s">
        <v>36</v>
      </c>
      <c r="L1084" s="18" t="s">
        <v>35</v>
      </c>
      <c r="M1084" s="18" t="s">
        <v>36</v>
      </c>
      <c r="N1084" s="18" t="s">
        <v>47</v>
      </c>
      <c r="P1084" s="2">
        <v>168</v>
      </c>
    </row>
    <row r="1085" spans="5:16">
      <c r="E1085" s="18" t="s">
        <v>213</v>
      </c>
      <c r="F1085" s="18" t="s">
        <v>217</v>
      </c>
      <c r="G1085" s="18">
        <v>5</v>
      </c>
      <c r="H1085" s="22" t="s">
        <v>1052</v>
      </c>
      <c r="I1085" s="18" t="s">
        <v>1053</v>
      </c>
      <c r="J1085" s="18" t="s">
        <v>32</v>
      </c>
      <c r="K1085" s="18" t="s">
        <v>36</v>
      </c>
      <c r="L1085" s="18" t="s">
        <v>35</v>
      </c>
      <c r="M1085" s="18" t="s">
        <v>35</v>
      </c>
      <c r="N1085" s="18" t="s">
        <v>335</v>
      </c>
      <c r="O1085" s="18" t="s">
        <v>165</v>
      </c>
      <c r="P1085" s="2">
        <v>476</v>
      </c>
    </row>
    <row r="1086" spans="5:16">
      <c r="E1086" s="18" t="s">
        <v>1301</v>
      </c>
      <c r="F1086" s="18" t="s">
        <v>219</v>
      </c>
      <c r="G1086" s="18">
        <v>2</v>
      </c>
      <c r="H1086" s="20" t="s">
        <v>121</v>
      </c>
      <c r="I1086" s="20" t="s">
        <v>1625</v>
      </c>
      <c r="J1086" s="20" t="s">
        <v>32</v>
      </c>
      <c r="K1086" s="20" t="s">
        <v>36</v>
      </c>
      <c r="L1086" s="20" t="s">
        <v>35</v>
      </c>
      <c r="M1086" s="20"/>
      <c r="N1086" s="20" t="s">
        <v>971</v>
      </c>
      <c r="P1086" s="2">
        <v>189</v>
      </c>
    </row>
    <row r="1087" spans="5:16">
      <c r="E1087" s="18" t="s">
        <v>220</v>
      </c>
      <c r="F1087" s="18" t="s">
        <v>223</v>
      </c>
      <c r="G1087" s="18">
        <v>4</v>
      </c>
      <c r="H1087" s="21" t="s">
        <v>998</v>
      </c>
      <c r="I1087" s="18" t="s">
        <v>1626</v>
      </c>
      <c r="J1087" s="18" t="s">
        <v>829</v>
      </c>
      <c r="K1087" s="18" t="s">
        <v>36</v>
      </c>
      <c r="L1087" s="18" t="s">
        <v>35</v>
      </c>
      <c r="M1087" s="18" t="s">
        <v>35</v>
      </c>
      <c r="P1087" s="2">
        <v>653</v>
      </c>
    </row>
    <row r="1088" spans="5:16">
      <c r="E1088" s="18" t="s">
        <v>225</v>
      </c>
      <c r="F1088" s="18" t="s">
        <v>226</v>
      </c>
      <c r="G1088" s="18">
        <v>4</v>
      </c>
      <c r="H1088" s="22" t="s">
        <v>447</v>
      </c>
      <c r="I1088" s="18" t="s">
        <v>1627</v>
      </c>
      <c r="M1088" s="18" t="s">
        <v>36</v>
      </c>
      <c r="N1088" s="18" t="s">
        <v>61</v>
      </c>
      <c r="P1088" s="2">
        <v>303</v>
      </c>
    </row>
    <row r="1089" spans="5:16">
      <c r="E1089" s="18" t="s">
        <v>684</v>
      </c>
      <c r="F1089" s="18" t="s">
        <v>228</v>
      </c>
      <c r="G1089" s="18">
        <v>2</v>
      </c>
      <c r="H1089" s="20" t="s">
        <v>509</v>
      </c>
      <c r="I1089" s="20" t="s">
        <v>1628</v>
      </c>
      <c r="J1089" s="20" t="s">
        <v>34</v>
      </c>
      <c r="K1089" s="20" t="s">
        <v>36</v>
      </c>
      <c r="L1089" s="20" t="s">
        <v>36</v>
      </c>
      <c r="M1089" s="20" t="s">
        <v>1629</v>
      </c>
      <c r="N1089" s="20" t="s">
        <v>453</v>
      </c>
      <c r="O1089" s="20" t="s">
        <v>260</v>
      </c>
      <c r="P1089" s="2">
        <v>145</v>
      </c>
    </row>
    <row r="1090" spans="5:16">
      <c r="E1090" s="18" t="s">
        <v>229</v>
      </c>
      <c r="F1090" s="18" t="s">
        <v>231</v>
      </c>
      <c r="G1090" s="18">
        <v>2</v>
      </c>
      <c r="H1090" s="21" t="s">
        <v>1630</v>
      </c>
      <c r="I1090" s="20" t="s">
        <v>1628</v>
      </c>
      <c r="J1090" s="18" t="s">
        <v>1190</v>
      </c>
      <c r="L1090" s="18" t="s">
        <v>35</v>
      </c>
      <c r="M1090" s="20" t="s">
        <v>1629</v>
      </c>
      <c r="N1090" s="18" t="s">
        <v>453</v>
      </c>
      <c r="P1090" s="2">
        <v>88</v>
      </c>
    </row>
    <row r="1091" spans="5:16">
      <c r="E1091" s="18" t="s">
        <v>234</v>
      </c>
      <c r="F1091" s="18" t="s">
        <v>235</v>
      </c>
      <c r="G1091" s="18">
        <v>3</v>
      </c>
      <c r="H1091" s="20" t="s">
        <v>173</v>
      </c>
      <c r="I1091" s="20" t="s">
        <v>1044</v>
      </c>
      <c r="J1091" s="20" t="s">
        <v>32</v>
      </c>
      <c r="K1091" s="20" t="s">
        <v>36</v>
      </c>
      <c r="L1091" s="20" t="s">
        <v>35</v>
      </c>
      <c r="M1091" s="20" t="s">
        <v>1629</v>
      </c>
      <c r="N1091" s="20" t="s">
        <v>973</v>
      </c>
      <c r="O1091" s="20" t="s">
        <v>165</v>
      </c>
      <c r="P1091" s="2">
        <v>364</v>
      </c>
    </row>
    <row r="1092" spans="5:16">
      <c r="E1092" s="18" t="s">
        <v>237</v>
      </c>
      <c r="F1092" s="18" t="s">
        <v>239</v>
      </c>
      <c r="G1092" s="18">
        <v>2</v>
      </c>
      <c r="H1092" s="22" t="s">
        <v>1386</v>
      </c>
      <c r="I1092" s="18" t="s">
        <v>1631</v>
      </c>
      <c r="J1092" s="18" t="s">
        <v>411</v>
      </c>
      <c r="L1092" s="18" t="s">
        <v>388</v>
      </c>
      <c r="M1092" s="20" t="s">
        <v>1629</v>
      </c>
      <c r="N1092" s="18" t="s">
        <v>61</v>
      </c>
      <c r="P1092" s="2">
        <v>351</v>
      </c>
    </row>
    <row r="1093" spans="5:16">
      <c r="E1093" s="18" t="s">
        <v>240</v>
      </c>
      <c r="F1093" s="18" t="s">
        <v>242</v>
      </c>
      <c r="G1093" s="18">
        <v>2</v>
      </c>
      <c r="H1093" s="22" t="s">
        <v>1632</v>
      </c>
      <c r="L1093" s="21" t="s">
        <v>35</v>
      </c>
      <c r="M1093" s="20" t="s">
        <v>1629</v>
      </c>
      <c r="N1093" s="21" t="s">
        <v>52</v>
      </c>
      <c r="P1093" s="2">
        <v>173</v>
      </c>
    </row>
    <row r="1094" spans="5:16">
      <c r="E1094" s="18" t="s">
        <v>245</v>
      </c>
      <c r="F1094" s="18" t="s">
        <v>246</v>
      </c>
      <c r="G1094" s="18">
        <v>2</v>
      </c>
      <c r="H1094" s="20" t="s">
        <v>949</v>
      </c>
      <c r="I1094" s="21" t="s">
        <v>1633</v>
      </c>
      <c r="J1094" s="18" t="s">
        <v>32</v>
      </c>
      <c r="L1094" s="18" t="s">
        <v>35</v>
      </c>
      <c r="M1094" s="20" t="s">
        <v>1629</v>
      </c>
      <c r="N1094" s="18" t="s">
        <v>61</v>
      </c>
      <c r="O1094" s="18" t="s">
        <v>82</v>
      </c>
      <c r="P1094" s="2">
        <v>129</v>
      </c>
    </row>
    <row r="1095" spans="5:16">
      <c r="E1095" s="18" t="s">
        <v>1310</v>
      </c>
      <c r="F1095" s="18" t="s">
        <v>248</v>
      </c>
      <c r="G1095" s="18">
        <v>2</v>
      </c>
      <c r="H1095" s="21" t="s">
        <v>1160</v>
      </c>
      <c r="L1095" s="22" t="s">
        <v>35</v>
      </c>
      <c r="M1095" s="20" t="s">
        <v>1629</v>
      </c>
      <c r="N1095" s="22" t="s">
        <v>335</v>
      </c>
      <c r="O1095" s="3" t="s">
        <v>165</v>
      </c>
      <c r="P1095" s="2">
        <v>149</v>
      </c>
    </row>
    <row r="1096" spans="5:16">
      <c r="E1096" s="18" t="s">
        <v>249</v>
      </c>
      <c r="F1096" s="18" t="s">
        <v>249</v>
      </c>
      <c r="G1096" s="18">
        <v>1</v>
      </c>
      <c r="H1096" s="20" t="s">
        <v>382</v>
      </c>
      <c r="L1096" s="18" t="s">
        <v>35</v>
      </c>
      <c r="M1096" s="20" t="s">
        <v>1629</v>
      </c>
      <c r="N1096" s="18" t="s">
        <v>47</v>
      </c>
      <c r="P1096" s="2">
        <v>43</v>
      </c>
    </row>
    <row r="1097" spans="5:16">
      <c r="E1097" s="18" t="s">
        <v>254</v>
      </c>
      <c r="F1097" s="18" t="s">
        <v>255</v>
      </c>
      <c r="G1097" s="18">
        <v>3</v>
      </c>
      <c r="H1097" s="21" t="s">
        <v>133</v>
      </c>
      <c r="L1097" s="22" t="s">
        <v>35</v>
      </c>
      <c r="M1097" s="20" t="s">
        <v>1629</v>
      </c>
      <c r="P1097" s="2">
        <v>385</v>
      </c>
    </row>
    <row r="1098" spans="5:16">
      <c r="E1098" s="18" t="s">
        <v>1078</v>
      </c>
      <c r="F1098" s="18" t="s">
        <v>257</v>
      </c>
      <c r="G1098" s="18">
        <v>2</v>
      </c>
      <c r="H1098" s="22" t="s">
        <v>906</v>
      </c>
      <c r="I1098" s="18" t="s">
        <v>968</v>
      </c>
      <c r="J1098" s="18" t="s">
        <v>33</v>
      </c>
      <c r="K1098" s="18" t="s">
        <v>36</v>
      </c>
      <c r="L1098" s="18" t="s">
        <v>35</v>
      </c>
      <c r="M1098" s="20" t="s">
        <v>1629</v>
      </c>
      <c r="N1098" s="18" t="s">
        <v>710</v>
      </c>
      <c r="O1098" s="18" t="s">
        <v>48</v>
      </c>
      <c r="P1098" s="2">
        <v>287</v>
      </c>
    </row>
    <row r="1099" spans="5:16">
      <c r="E1099" s="18" t="s">
        <v>258</v>
      </c>
      <c r="F1099" s="18" t="s">
        <v>261</v>
      </c>
      <c r="G1099" s="18">
        <v>2</v>
      </c>
      <c r="H1099" s="22" t="s">
        <v>1634</v>
      </c>
      <c r="L1099" s="22" t="s">
        <v>35</v>
      </c>
      <c r="M1099" s="20" t="s">
        <v>1629</v>
      </c>
      <c r="P1099" s="2">
        <v>199</v>
      </c>
    </row>
    <row r="1100" spans="5:16">
      <c r="E1100" s="18" t="s">
        <v>264</v>
      </c>
      <c r="F1100" s="18" t="s">
        <v>265</v>
      </c>
      <c r="G1100" s="18">
        <v>4</v>
      </c>
      <c r="H1100" s="22" t="s">
        <v>604</v>
      </c>
      <c r="I1100" s="18" t="s">
        <v>1635</v>
      </c>
      <c r="J1100" s="18" t="s">
        <v>1636</v>
      </c>
      <c r="L1100" s="18" t="s">
        <v>35</v>
      </c>
      <c r="M1100" s="20" t="s">
        <v>1629</v>
      </c>
      <c r="P1100" s="2">
        <v>320</v>
      </c>
    </row>
    <row r="1101" spans="5:16">
      <c r="E1101" s="18" t="s">
        <v>422</v>
      </c>
      <c r="F1101" s="18" t="s">
        <v>422</v>
      </c>
      <c r="G1101" s="18">
        <v>1</v>
      </c>
      <c r="H1101" s="22" t="s">
        <v>1014</v>
      </c>
      <c r="L1101" s="22" t="s">
        <v>35</v>
      </c>
      <c r="M1101" s="20" t="s">
        <v>1629</v>
      </c>
      <c r="N1101" s="3" t="s">
        <v>66</v>
      </c>
      <c r="P1101" s="2">
        <v>205</v>
      </c>
    </row>
    <row r="1102" spans="5:16">
      <c r="E1102" s="18" t="s">
        <v>284</v>
      </c>
      <c r="F1102" s="18" t="s">
        <v>284</v>
      </c>
      <c r="G1102" s="18">
        <v>1</v>
      </c>
      <c r="H1102" s="22" t="s">
        <v>1637</v>
      </c>
      <c r="L1102" s="18" t="s">
        <v>35</v>
      </c>
      <c r="M1102" s="20" t="s">
        <v>1629</v>
      </c>
      <c r="N1102" s="3" t="s">
        <v>52</v>
      </c>
      <c r="P1102" s="2">
        <v>96</v>
      </c>
    </row>
    <row r="1103" spans="5:16">
      <c r="E1103" s="18" t="s">
        <v>283</v>
      </c>
      <c r="F1103" s="18" t="s">
        <v>275</v>
      </c>
      <c r="G1103" s="18">
        <v>3</v>
      </c>
      <c r="H1103" s="22" t="s">
        <v>271</v>
      </c>
      <c r="I1103" s="18" t="s">
        <v>1638</v>
      </c>
      <c r="J1103" s="18" t="s">
        <v>33</v>
      </c>
      <c r="L1103" s="22" t="s">
        <v>35</v>
      </c>
      <c r="M1103" s="20" t="s">
        <v>1629</v>
      </c>
      <c r="N1103" s="18" t="s">
        <v>800</v>
      </c>
      <c r="P1103" s="2">
        <v>430</v>
      </c>
    </row>
    <row r="1104" spans="5:16">
      <c r="E1104" s="18" t="s">
        <v>282</v>
      </c>
      <c r="F1104" s="18" t="s">
        <v>282</v>
      </c>
      <c r="G1104" s="18">
        <v>1</v>
      </c>
      <c r="H1104" s="22" t="s">
        <v>816</v>
      </c>
      <c r="I1104" s="18" t="s">
        <v>1639</v>
      </c>
      <c r="J1104" s="18" t="s">
        <v>818</v>
      </c>
      <c r="L1104" s="18" t="s">
        <v>35</v>
      </c>
      <c r="M1104" s="18" t="s">
        <v>1629</v>
      </c>
      <c r="N1104" s="18" t="s">
        <v>47</v>
      </c>
      <c r="P1104" s="2">
        <v>200</v>
      </c>
    </row>
    <row r="1105" spans="1:17">
      <c r="E1105" s="18" t="s">
        <v>276</v>
      </c>
      <c r="F1105" s="18" t="s">
        <v>276</v>
      </c>
      <c r="G1105" s="18">
        <v>1</v>
      </c>
      <c r="H1105" s="22" t="s">
        <v>206</v>
      </c>
      <c r="J1105" s="18" t="s">
        <v>818</v>
      </c>
      <c r="L1105" s="22" t="s">
        <v>35</v>
      </c>
      <c r="M1105" s="21" t="s">
        <v>1629</v>
      </c>
      <c r="N1105" s="18" t="s">
        <v>47</v>
      </c>
      <c r="P1105" s="2">
        <v>114</v>
      </c>
    </row>
    <row r="1106" spans="1:17">
      <c r="E1106" s="18" t="s">
        <v>280</v>
      </c>
      <c r="F1106" s="18" t="s">
        <v>278</v>
      </c>
      <c r="G1106" s="18">
        <v>3</v>
      </c>
      <c r="H1106" s="22" t="s">
        <v>1524</v>
      </c>
      <c r="I1106" s="18" t="s">
        <v>1525</v>
      </c>
      <c r="J1106" s="18" t="s">
        <v>1526</v>
      </c>
      <c r="L1106" s="18" t="s">
        <v>35</v>
      </c>
      <c r="M1106" s="22" t="s">
        <v>1629</v>
      </c>
      <c r="N1106" s="18" t="s">
        <v>61</v>
      </c>
      <c r="P1106" s="2">
        <v>299</v>
      </c>
    </row>
    <row r="1107" spans="1:17">
      <c r="E1107" s="18" t="s">
        <v>279</v>
      </c>
      <c r="F1107" s="18" t="s">
        <v>279</v>
      </c>
      <c r="G1107" s="18">
        <v>1</v>
      </c>
      <c r="H1107" s="22" t="s">
        <v>445</v>
      </c>
      <c r="L1107" s="22" t="s">
        <v>35</v>
      </c>
      <c r="M1107" s="22" t="s">
        <v>36</v>
      </c>
      <c r="N1107" s="18" t="s">
        <v>47</v>
      </c>
      <c r="P1107" s="2">
        <v>171</v>
      </c>
    </row>
    <row r="1108" spans="1:17">
      <c r="E1108" s="18" t="s">
        <v>285</v>
      </c>
      <c r="F1108" s="18" t="s">
        <v>286</v>
      </c>
      <c r="G1108" s="18">
        <v>2</v>
      </c>
      <c r="H1108" s="22" t="s">
        <v>1442</v>
      </c>
      <c r="L1108" s="18" t="s">
        <v>35</v>
      </c>
      <c r="M1108" s="22" t="s">
        <v>36</v>
      </c>
      <c r="N1108" s="18" t="s">
        <v>52</v>
      </c>
      <c r="P1108" s="2">
        <v>294</v>
      </c>
    </row>
    <row r="1109" spans="1:17">
      <c r="E1109" s="18" t="s">
        <v>289</v>
      </c>
      <c r="F1109" s="18" t="s">
        <v>290</v>
      </c>
      <c r="G1109" s="18">
        <v>3</v>
      </c>
      <c r="H1109" s="22" t="s">
        <v>347</v>
      </c>
      <c r="I1109" s="18" t="s">
        <v>1226</v>
      </c>
      <c r="J1109" s="18" t="s">
        <v>33</v>
      </c>
      <c r="L1109" s="22" t="s">
        <v>35</v>
      </c>
      <c r="M1109" s="22" t="s">
        <v>1640</v>
      </c>
      <c r="N1109" s="18" t="s">
        <v>335</v>
      </c>
      <c r="P1109" s="2">
        <v>331</v>
      </c>
    </row>
    <row r="1110" spans="1:17">
      <c r="E1110" s="18" t="s">
        <v>1103</v>
      </c>
      <c r="F1110" s="18" t="s">
        <v>291</v>
      </c>
      <c r="G1110" s="18">
        <v>3</v>
      </c>
      <c r="H1110" s="22" t="s">
        <v>915</v>
      </c>
      <c r="I1110" s="18" t="s">
        <v>1023</v>
      </c>
      <c r="J1110" s="18" t="s">
        <v>33</v>
      </c>
      <c r="K1110" s="18" t="s">
        <v>36</v>
      </c>
      <c r="L1110" s="18" t="s">
        <v>35</v>
      </c>
      <c r="M1110" s="18" t="s">
        <v>36</v>
      </c>
      <c r="N1110" s="18" t="s">
        <v>975</v>
      </c>
      <c r="O1110" s="18" t="s">
        <v>976</v>
      </c>
      <c r="P1110" s="2">
        <v>584</v>
      </c>
    </row>
    <row r="1111" spans="1:17">
      <c r="A1111" s="1" t="s">
        <v>725</v>
      </c>
      <c r="B1111" s="3" t="s">
        <v>725</v>
      </c>
      <c r="C1111" s="3" t="s">
        <v>725</v>
      </c>
      <c r="E1111" s="18" t="s">
        <v>725</v>
      </c>
      <c r="F1111" s="18" t="s">
        <v>725</v>
      </c>
      <c r="G1111" s="3" t="s">
        <v>725</v>
      </c>
      <c r="H1111" s="22" t="s">
        <v>725</v>
      </c>
      <c r="I1111" s="18" t="s">
        <v>725</v>
      </c>
      <c r="J1111" s="18" t="s">
        <v>725</v>
      </c>
      <c r="N1111" s="18" t="s">
        <v>725</v>
      </c>
      <c r="O1111" s="3" t="s">
        <v>725</v>
      </c>
    </row>
    <row r="1112" spans="1:17">
      <c r="A1112" s="1" t="s">
        <v>1642</v>
      </c>
      <c r="B1112" s="3" t="s">
        <v>1646</v>
      </c>
      <c r="C1112" s="3" t="s">
        <v>1645</v>
      </c>
      <c r="E1112" s="18" t="s">
        <v>42</v>
      </c>
      <c r="F1112" s="18" t="s">
        <v>42</v>
      </c>
      <c r="G1112" s="18">
        <v>3</v>
      </c>
      <c r="H1112" s="20" t="s">
        <v>624</v>
      </c>
      <c r="I1112" s="20" t="s">
        <v>625</v>
      </c>
      <c r="J1112" s="20" t="s">
        <v>33</v>
      </c>
      <c r="K1112" s="20" t="s">
        <v>36</v>
      </c>
      <c r="L1112" s="20" t="s">
        <v>35</v>
      </c>
      <c r="M1112" s="20" t="s">
        <v>35</v>
      </c>
      <c r="N1112" s="20" t="s">
        <v>47</v>
      </c>
      <c r="O1112" s="20" t="s">
        <v>1647</v>
      </c>
      <c r="P1112" s="78">
        <v>605</v>
      </c>
    </row>
    <row r="1113" spans="1:17">
      <c r="E1113" s="18" t="s">
        <v>49</v>
      </c>
      <c r="F1113" s="18" t="s">
        <v>50</v>
      </c>
      <c r="G1113" s="18">
        <v>3</v>
      </c>
      <c r="H1113" s="21" t="s">
        <v>1032</v>
      </c>
      <c r="J1113" s="18" t="s">
        <v>32</v>
      </c>
      <c r="L1113" s="18" t="s">
        <v>35</v>
      </c>
      <c r="O1113" s="18" t="s">
        <v>1648</v>
      </c>
      <c r="P1113" s="2">
        <v>462</v>
      </c>
    </row>
    <row r="1114" spans="1:17">
      <c r="E1114" s="18" t="s">
        <v>1237</v>
      </c>
      <c r="F1114" s="18" t="s">
        <v>1237</v>
      </c>
      <c r="G1114" s="18">
        <v>1</v>
      </c>
      <c r="H1114" s="22" t="s">
        <v>1542</v>
      </c>
      <c r="I1114" s="18" t="s">
        <v>1649</v>
      </c>
      <c r="J1114" s="18" t="s">
        <v>33</v>
      </c>
      <c r="L1114" s="18" t="s">
        <v>35</v>
      </c>
      <c r="N1114" s="18" t="s">
        <v>335</v>
      </c>
      <c r="O1114" s="18" t="s">
        <v>1658</v>
      </c>
      <c r="P1114" s="2">
        <v>54</v>
      </c>
    </row>
    <row r="1115" spans="1:17">
      <c r="E1115" s="18" t="s">
        <v>63</v>
      </c>
      <c r="F1115" s="18" t="s">
        <v>317</v>
      </c>
      <c r="G1115" s="18">
        <v>3</v>
      </c>
      <c r="H1115" s="22" t="s">
        <v>1650</v>
      </c>
      <c r="I1115" s="18" t="s">
        <v>1651</v>
      </c>
      <c r="J1115" s="18" t="s">
        <v>32</v>
      </c>
      <c r="L1115" s="18" t="s">
        <v>35</v>
      </c>
      <c r="N1115" s="18" t="s">
        <v>66</v>
      </c>
      <c r="O1115" s="18" t="s">
        <v>1658</v>
      </c>
      <c r="P1115" s="2">
        <v>392</v>
      </c>
    </row>
    <row r="1116" spans="1:17">
      <c r="E1116" s="18" t="s">
        <v>69</v>
      </c>
      <c r="F1116" s="18" t="s">
        <v>71</v>
      </c>
      <c r="G1116" s="18">
        <v>2</v>
      </c>
      <c r="H1116" s="22" t="s">
        <v>104</v>
      </c>
      <c r="I1116" s="18" t="s">
        <v>1652</v>
      </c>
      <c r="J1116" s="18" t="s">
        <v>32</v>
      </c>
      <c r="L1116" s="18" t="s">
        <v>35</v>
      </c>
      <c r="N1116" s="18" t="s">
        <v>379</v>
      </c>
      <c r="O1116" s="18" t="s">
        <v>1658</v>
      </c>
      <c r="P1116" s="2">
        <v>104</v>
      </c>
    </row>
    <row r="1117" spans="1:17">
      <c r="E1117" s="18" t="s">
        <v>76</v>
      </c>
      <c r="F1117" s="18" t="s">
        <v>77</v>
      </c>
      <c r="G1117" s="18">
        <v>3</v>
      </c>
      <c r="H1117" s="22" t="s">
        <v>825</v>
      </c>
      <c r="I1117" s="18" t="s">
        <v>826</v>
      </c>
      <c r="J1117" s="18" t="s">
        <v>32</v>
      </c>
      <c r="L1117" s="18" t="s">
        <v>35</v>
      </c>
      <c r="N1117" s="18" t="s">
        <v>335</v>
      </c>
      <c r="O1117" s="18" t="s">
        <v>1658</v>
      </c>
      <c r="P1117" s="2">
        <v>305</v>
      </c>
    </row>
    <row r="1118" spans="1:17">
      <c r="E1118" s="18" t="s">
        <v>450</v>
      </c>
      <c r="F1118" s="18" t="s">
        <v>83</v>
      </c>
      <c r="G1118" s="18">
        <v>2</v>
      </c>
      <c r="H1118" s="22" t="s">
        <v>835</v>
      </c>
      <c r="I1118" s="18" t="s">
        <v>1653</v>
      </c>
      <c r="J1118" s="18" t="s">
        <v>32</v>
      </c>
      <c r="L1118" s="18" t="s">
        <v>35</v>
      </c>
      <c r="N1118" s="18" t="s">
        <v>61</v>
      </c>
      <c r="O1118" s="18" t="s">
        <v>1658</v>
      </c>
      <c r="P1118" s="2">
        <v>116</v>
      </c>
    </row>
    <row r="1119" spans="1:17">
      <c r="E1119" s="18" t="s">
        <v>83</v>
      </c>
      <c r="F1119" s="18" t="s">
        <v>83</v>
      </c>
      <c r="G1119" s="18">
        <v>3</v>
      </c>
      <c r="H1119" s="22" t="s">
        <v>984</v>
      </c>
      <c r="I1119" s="18" t="s">
        <v>1655</v>
      </c>
      <c r="J1119" s="18" t="s">
        <v>1190</v>
      </c>
      <c r="L1119" s="18" t="s">
        <v>35</v>
      </c>
      <c r="N1119" s="18" t="s">
        <v>335</v>
      </c>
      <c r="O1119" s="18" t="s">
        <v>1658</v>
      </c>
      <c r="P1119" s="2">
        <v>614</v>
      </c>
      <c r="Q1119" t="s">
        <v>1654</v>
      </c>
    </row>
    <row r="1120" spans="1:17">
      <c r="E1120" s="18" t="s">
        <v>86</v>
      </c>
      <c r="F1120" s="18" t="s">
        <v>148</v>
      </c>
      <c r="H1120" s="22" t="s">
        <v>393</v>
      </c>
      <c r="I1120" s="18" t="s">
        <v>725</v>
      </c>
      <c r="J1120" s="18" t="s">
        <v>725</v>
      </c>
      <c r="K1120" s="18" t="s">
        <v>725</v>
      </c>
      <c r="L1120" s="18" t="s">
        <v>725</v>
      </c>
      <c r="M1120" s="18" t="s">
        <v>725</v>
      </c>
      <c r="N1120" s="18" t="s">
        <v>725</v>
      </c>
      <c r="O1120" s="18" t="s">
        <v>725</v>
      </c>
      <c r="P1120" s="2" t="s">
        <v>725</v>
      </c>
    </row>
    <row r="1121" spans="5:17">
      <c r="E1121" s="18" t="s">
        <v>151</v>
      </c>
      <c r="F1121" s="18" t="s">
        <v>152</v>
      </c>
      <c r="G1121" s="18">
        <v>3</v>
      </c>
      <c r="H1121" s="22" t="s">
        <v>1183</v>
      </c>
      <c r="I1121" s="18" t="s">
        <v>1656</v>
      </c>
      <c r="J1121" s="18" t="s">
        <v>32</v>
      </c>
      <c r="L1121" s="18" t="s">
        <v>35</v>
      </c>
      <c r="N1121" s="18" t="s">
        <v>1657</v>
      </c>
      <c r="O1121" s="18" t="s">
        <v>1658</v>
      </c>
      <c r="P1121" s="2">
        <v>315</v>
      </c>
    </row>
    <row r="1122" spans="5:17">
      <c r="E1122" s="18" t="s">
        <v>156</v>
      </c>
      <c r="F1122" s="18" t="s">
        <v>156</v>
      </c>
      <c r="G1122" s="18">
        <v>1</v>
      </c>
      <c r="H1122" s="22" t="s">
        <v>1100</v>
      </c>
      <c r="I1122" s="18" t="s">
        <v>1659</v>
      </c>
      <c r="J1122" s="18" t="s">
        <v>32</v>
      </c>
      <c r="L1122" s="18" t="s">
        <v>35</v>
      </c>
      <c r="N1122" s="18" t="s">
        <v>1660</v>
      </c>
      <c r="O1122" s="18" t="s">
        <v>1658</v>
      </c>
      <c r="P1122" s="2">
        <v>70</v>
      </c>
    </row>
    <row r="1123" spans="5:17">
      <c r="E1123" s="18" t="s">
        <v>158</v>
      </c>
      <c r="F1123" s="18" t="s">
        <v>158</v>
      </c>
      <c r="G1123" s="18">
        <v>3</v>
      </c>
      <c r="H1123" s="22" t="s">
        <v>778</v>
      </c>
      <c r="I1123" s="18" t="s">
        <v>1661</v>
      </c>
      <c r="J1123" s="18" t="s">
        <v>32</v>
      </c>
      <c r="L1123" s="18" t="s">
        <v>36</v>
      </c>
      <c r="N1123" s="18" t="s">
        <v>82</v>
      </c>
      <c r="O1123" s="18" t="s">
        <v>82</v>
      </c>
      <c r="P1123" s="2">
        <v>282</v>
      </c>
      <c r="Q1123" s="18" t="s">
        <v>1662</v>
      </c>
    </row>
    <row r="1124" spans="5:17">
      <c r="E1124" s="18" t="s">
        <v>162</v>
      </c>
      <c r="F1124" s="18" t="s">
        <v>163</v>
      </c>
      <c r="G1124" s="18">
        <v>3</v>
      </c>
      <c r="H1124" s="22" t="s">
        <v>748</v>
      </c>
      <c r="I1124" s="18" t="s">
        <v>1663</v>
      </c>
      <c r="J1124" s="18" t="s">
        <v>32</v>
      </c>
      <c r="K1124" s="18" t="s">
        <v>36</v>
      </c>
      <c r="L1124" s="18" t="s">
        <v>35</v>
      </c>
      <c r="M1124" s="18" t="s">
        <v>36</v>
      </c>
      <c r="N1124" s="18" t="s">
        <v>800</v>
      </c>
      <c r="O1124" s="18" t="s">
        <v>165</v>
      </c>
      <c r="P1124" s="2">
        <v>378</v>
      </c>
    </row>
    <row r="1125" spans="5:17">
      <c r="E1125" s="18" t="s">
        <v>167</v>
      </c>
      <c r="F1125" s="18" t="s">
        <v>167</v>
      </c>
      <c r="G1125" s="18">
        <v>1</v>
      </c>
      <c r="H1125" s="22" t="s">
        <v>1150</v>
      </c>
      <c r="I1125" s="18" t="s">
        <v>1664</v>
      </c>
      <c r="J1125" s="18" t="s">
        <v>33</v>
      </c>
      <c r="L1125" s="18" t="s">
        <v>35</v>
      </c>
      <c r="N1125" s="18" t="s">
        <v>61</v>
      </c>
      <c r="O1125" s="18" t="s">
        <v>1658</v>
      </c>
      <c r="P1125" s="2">
        <v>38</v>
      </c>
    </row>
    <row r="1126" spans="5:17">
      <c r="E1126" s="18" t="s">
        <v>169</v>
      </c>
      <c r="F1126" s="18" t="s">
        <v>170</v>
      </c>
      <c r="G1126" s="18">
        <v>3</v>
      </c>
      <c r="H1126" s="22" t="s">
        <v>230</v>
      </c>
      <c r="I1126" s="18" t="s">
        <v>1621</v>
      </c>
      <c r="J1126" s="18" t="s">
        <v>32</v>
      </c>
      <c r="L1126" s="18" t="s">
        <v>35</v>
      </c>
      <c r="M1126" s="18"/>
      <c r="N1126" s="18" t="s">
        <v>52</v>
      </c>
      <c r="O1126" s="18" t="s">
        <v>1666</v>
      </c>
      <c r="P1126" s="2">
        <v>312</v>
      </c>
    </row>
    <row r="1127" spans="5:17">
      <c r="E1127" s="18" t="s">
        <v>172</v>
      </c>
      <c r="F1127" s="18" t="s">
        <v>172</v>
      </c>
      <c r="G1127" s="18">
        <v>2</v>
      </c>
      <c r="H1127" s="22" t="s">
        <v>964</v>
      </c>
      <c r="I1127" s="18" t="s">
        <v>1667</v>
      </c>
      <c r="J1127" s="18" t="s">
        <v>33</v>
      </c>
      <c r="L1127" s="18" t="s">
        <v>35</v>
      </c>
      <c r="N1127" s="18" t="s">
        <v>1657</v>
      </c>
      <c r="O1127" s="18" t="s">
        <v>1666</v>
      </c>
      <c r="P1127" s="2">
        <v>280</v>
      </c>
    </row>
    <row r="1128" spans="5:17">
      <c r="E1128" s="18" t="s">
        <v>175</v>
      </c>
      <c r="F1128" s="18" t="s">
        <v>175</v>
      </c>
      <c r="G1128" s="18">
        <v>1</v>
      </c>
      <c r="H1128" s="22" t="s">
        <v>1140</v>
      </c>
      <c r="J1128" s="18" t="s">
        <v>33</v>
      </c>
      <c r="L1128" s="18" t="s">
        <v>35</v>
      </c>
      <c r="N1128" s="18" t="s">
        <v>335</v>
      </c>
      <c r="O1128" s="18" t="s">
        <v>1665</v>
      </c>
      <c r="P1128" s="2">
        <v>143</v>
      </c>
    </row>
    <row r="1129" spans="5:17">
      <c r="E1129" s="18" t="s">
        <v>180</v>
      </c>
      <c r="F1129" s="18" t="s">
        <v>181</v>
      </c>
      <c r="G1129" s="18">
        <v>3</v>
      </c>
      <c r="H1129" s="22" t="s">
        <v>651</v>
      </c>
      <c r="I1129" s="18" t="s">
        <v>1668</v>
      </c>
      <c r="J1129" s="18" t="s">
        <v>32</v>
      </c>
      <c r="L1129" s="18" t="s">
        <v>35</v>
      </c>
      <c r="N1129" s="18" t="s">
        <v>1657</v>
      </c>
      <c r="O1129" s="18" t="s">
        <v>1658</v>
      </c>
      <c r="P1129" s="2">
        <v>297</v>
      </c>
    </row>
    <row r="1130" spans="5:17">
      <c r="E1130" s="18" t="s">
        <v>184</v>
      </c>
      <c r="F1130" s="18" t="s">
        <v>184</v>
      </c>
      <c r="G1130" s="18">
        <v>1</v>
      </c>
      <c r="H1130" s="22" t="s">
        <v>1537</v>
      </c>
      <c r="I1130" s="18" t="s">
        <v>1669</v>
      </c>
      <c r="J1130" s="18" t="s">
        <v>33</v>
      </c>
      <c r="L1130" s="18" t="s">
        <v>35</v>
      </c>
      <c r="N1130" s="18" t="s">
        <v>82</v>
      </c>
      <c r="O1130" s="18" t="s">
        <v>1658</v>
      </c>
      <c r="P1130" s="2">
        <v>57</v>
      </c>
    </row>
    <row r="1131" spans="5:17">
      <c r="E1131" s="18" t="s">
        <v>186</v>
      </c>
      <c r="F1131" s="18" t="s">
        <v>186</v>
      </c>
      <c r="G1131" s="18">
        <v>1</v>
      </c>
      <c r="H1131" s="22" t="s">
        <v>1670</v>
      </c>
      <c r="J1131" s="18" t="s">
        <v>32</v>
      </c>
      <c r="L1131" s="18" t="s">
        <v>35</v>
      </c>
      <c r="N1131" s="18" t="s">
        <v>1671</v>
      </c>
      <c r="P1131" s="2">
        <v>201</v>
      </c>
    </row>
    <row r="1132" spans="5:17">
      <c r="E1132" s="18" t="s">
        <v>189</v>
      </c>
      <c r="F1132" s="18" t="s">
        <v>1186</v>
      </c>
      <c r="G1132" s="18">
        <v>3</v>
      </c>
      <c r="H1132" s="22" t="s">
        <v>933</v>
      </c>
      <c r="I1132" s="18" t="s">
        <v>1672</v>
      </c>
      <c r="J1132" s="18" t="s">
        <v>33</v>
      </c>
      <c r="L1132" s="18" t="s">
        <v>35</v>
      </c>
      <c r="N1132" s="18" t="s">
        <v>1671</v>
      </c>
      <c r="P1132" s="2">
        <v>206</v>
      </c>
    </row>
    <row r="1133" spans="5:17">
      <c r="E1133" s="18" t="s">
        <v>193</v>
      </c>
      <c r="F1133" s="18" t="s">
        <v>193</v>
      </c>
      <c r="G1133" s="18">
        <v>1</v>
      </c>
      <c r="H1133" s="22" t="s">
        <v>1674</v>
      </c>
      <c r="I1133" s="18" t="s">
        <v>1673</v>
      </c>
      <c r="J1133" s="18" t="s">
        <v>33</v>
      </c>
      <c r="L1133" s="18" t="s">
        <v>35</v>
      </c>
      <c r="N1133" s="18" t="s">
        <v>1660</v>
      </c>
      <c r="P1133" s="2">
        <v>94</v>
      </c>
    </row>
    <row r="1134" spans="5:17">
      <c r="E1134" s="18" t="s">
        <v>198</v>
      </c>
      <c r="F1134" s="18" t="s">
        <v>199</v>
      </c>
      <c r="G1134" s="18">
        <v>3</v>
      </c>
      <c r="H1134" s="22" t="s">
        <v>168</v>
      </c>
      <c r="I1134" s="18" t="s">
        <v>1357</v>
      </c>
      <c r="J1134" s="18" t="s">
        <v>32</v>
      </c>
      <c r="L1134" s="18" t="s">
        <v>35</v>
      </c>
      <c r="N1134" s="18" t="s">
        <v>82</v>
      </c>
      <c r="P1134" s="2">
        <v>282</v>
      </c>
    </row>
    <row r="1135" spans="5:17">
      <c r="E1135" s="18" t="s">
        <v>202</v>
      </c>
      <c r="F1135" s="18" t="s">
        <v>202</v>
      </c>
      <c r="G1135" s="18">
        <v>1</v>
      </c>
      <c r="H1135" s="22" t="s">
        <v>588</v>
      </c>
      <c r="I1135" s="18" t="s">
        <v>1675</v>
      </c>
      <c r="J1135" s="18" t="s">
        <v>32</v>
      </c>
      <c r="L1135" s="18" t="s">
        <v>35</v>
      </c>
      <c r="N1135" s="18" t="s">
        <v>335</v>
      </c>
      <c r="P1135" s="2">
        <v>103</v>
      </c>
    </row>
    <row r="1136" spans="5:17">
      <c r="E1136" s="18" t="s">
        <v>205</v>
      </c>
      <c r="F1136" s="18" t="s">
        <v>205</v>
      </c>
      <c r="G1136" s="18">
        <v>3</v>
      </c>
      <c r="H1136" s="22" t="s">
        <v>761</v>
      </c>
      <c r="I1136" s="18" t="s">
        <v>1676</v>
      </c>
      <c r="J1136" s="18" t="s">
        <v>32</v>
      </c>
      <c r="L1136" s="18" t="s">
        <v>36</v>
      </c>
      <c r="N1136" s="18" t="s">
        <v>1660</v>
      </c>
      <c r="P1136" s="2">
        <v>315</v>
      </c>
      <c r="Q1136" t="s">
        <v>1677</v>
      </c>
    </row>
    <row r="1137" spans="5:16">
      <c r="E1137" s="18" t="s">
        <v>207</v>
      </c>
      <c r="F1137" s="18" t="s">
        <v>208</v>
      </c>
      <c r="G1137" s="18">
        <v>3</v>
      </c>
      <c r="H1137" s="20" t="s">
        <v>674</v>
      </c>
      <c r="I1137" s="20" t="s">
        <v>675</v>
      </c>
      <c r="J1137" s="20" t="s">
        <v>32</v>
      </c>
      <c r="K1137" s="20" t="s">
        <v>36</v>
      </c>
      <c r="L1137" s="20" t="s">
        <v>35</v>
      </c>
      <c r="M1137" s="20"/>
      <c r="N1137" s="20" t="s">
        <v>1657</v>
      </c>
      <c r="O1137" s="20" t="s">
        <v>1658</v>
      </c>
      <c r="P1137" s="2">
        <v>339</v>
      </c>
    </row>
    <row r="1138" spans="5:16">
      <c r="E1138" s="18" t="s">
        <v>211</v>
      </c>
      <c r="F1138" s="18" t="s">
        <v>211</v>
      </c>
      <c r="G1138" s="18">
        <v>1</v>
      </c>
      <c r="H1138" s="21" t="s">
        <v>853</v>
      </c>
      <c r="I1138" s="18" t="s">
        <v>1678</v>
      </c>
      <c r="N1138" s="18" t="s">
        <v>82</v>
      </c>
      <c r="O1138" s="3" t="s">
        <v>1658</v>
      </c>
      <c r="P1138" s="2">
        <v>47</v>
      </c>
    </row>
    <row r="1139" spans="5:16">
      <c r="E1139" s="18" t="s">
        <v>214</v>
      </c>
      <c r="F1139" s="18" t="s">
        <v>216</v>
      </c>
      <c r="G1139" s="18">
        <v>3</v>
      </c>
      <c r="H1139" s="22" t="s">
        <v>55</v>
      </c>
      <c r="I1139" s="18" t="s">
        <v>601</v>
      </c>
      <c r="J1139" s="18" t="s">
        <v>33</v>
      </c>
      <c r="K1139" s="18" t="s">
        <v>36</v>
      </c>
      <c r="L1139" s="18" t="s">
        <v>35</v>
      </c>
      <c r="M1139" s="18"/>
      <c r="N1139" s="18" t="s">
        <v>335</v>
      </c>
      <c r="O1139" s="18" t="s">
        <v>165</v>
      </c>
      <c r="P1139" s="2">
        <v>223</v>
      </c>
    </row>
    <row r="1140" spans="5:16">
      <c r="E1140" s="18" t="s">
        <v>217</v>
      </c>
      <c r="F1140" s="18" t="s">
        <v>217</v>
      </c>
      <c r="G1140" s="18">
        <v>2</v>
      </c>
      <c r="H1140" s="22" t="s">
        <v>1431</v>
      </c>
      <c r="J1140" s="18" t="s">
        <v>32</v>
      </c>
      <c r="L1140" s="18" t="s">
        <v>35</v>
      </c>
      <c r="N1140" s="18" t="s">
        <v>61</v>
      </c>
      <c r="P1140" s="2">
        <v>90</v>
      </c>
    </row>
    <row r="1141" spans="5:16">
      <c r="E1141" s="18" t="s">
        <v>220</v>
      </c>
      <c r="F1141" s="18" t="s">
        <v>220</v>
      </c>
      <c r="G1141" s="18">
        <v>1</v>
      </c>
      <c r="H1141" s="22" t="s">
        <v>1679</v>
      </c>
      <c r="I1141" s="18" t="s">
        <v>1680</v>
      </c>
      <c r="J1141" s="18" t="s">
        <v>818</v>
      </c>
      <c r="L1141" s="18" t="s">
        <v>35</v>
      </c>
      <c r="N1141" s="18" t="s">
        <v>61</v>
      </c>
      <c r="P1141" s="2">
        <v>63</v>
      </c>
    </row>
    <row r="1142" spans="5:16">
      <c r="E1142" s="18" t="s">
        <v>223</v>
      </c>
      <c r="F1142" s="18" t="s">
        <v>223</v>
      </c>
      <c r="G1142" s="18">
        <v>2</v>
      </c>
      <c r="H1142" s="20" t="s">
        <v>78</v>
      </c>
      <c r="I1142" s="20" t="s">
        <v>1555</v>
      </c>
      <c r="J1142" s="20" t="s">
        <v>32</v>
      </c>
      <c r="K1142" s="20"/>
      <c r="L1142" s="20" t="s">
        <v>35</v>
      </c>
      <c r="M1142" s="20"/>
      <c r="N1142" s="20" t="s">
        <v>47</v>
      </c>
      <c r="O1142" s="20"/>
      <c r="P1142" s="2">
        <v>285</v>
      </c>
    </row>
    <row r="1143" spans="5:16">
      <c r="E1143" s="18" t="s">
        <v>225</v>
      </c>
      <c r="F1143" s="18" t="s">
        <v>226</v>
      </c>
      <c r="G1143" s="18">
        <v>4</v>
      </c>
      <c r="H1143" s="21" t="s">
        <v>634</v>
      </c>
      <c r="J1143" s="18" t="s">
        <v>33</v>
      </c>
      <c r="L1143" s="18" t="s">
        <v>35</v>
      </c>
      <c r="N1143" s="18" t="s">
        <v>1657</v>
      </c>
      <c r="P1143" s="2">
        <v>389</v>
      </c>
    </row>
    <row r="1144" spans="5:16">
      <c r="E1144" s="18" t="s">
        <v>232</v>
      </c>
      <c r="F1144" s="18" t="s">
        <v>232</v>
      </c>
      <c r="G1144" s="18">
        <v>1</v>
      </c>
      <c r="H1144" s="22" t="s">
        <v>1681</v>
      </c>
      <c r="J1144" s="18" t="s">
        <v>32</v>
      </c>
      <c r="L1144" s="18" t="s">
        <v>1682</v>
      </c>
      <c r="N1144" s="18" t="s">
        <v>1671</v>
      </c>
      <c r="P1144" s="2">
        <v>129</v>
      </c>
    </row>
    <row r="1145" spans="5:16">
      <c r="E1145" s="18" t="s">
        <v>234</v>
      </c>
      <c r="F1145" s="18" t="s">
        <v>235</v>
      </c>
      <c r="G1145" s="18">
        <v>3</v>
      </c>
      <c r="H1145" s="20" t="s">
        <v>160</v>
      </c>
      <c r="I1145" s="20" t="s">
        <v>1683</v>
      </c>
      <c r="J1145" s="20" t="s">
        <v>33</v>
      </c>
      <c r="K1145" s="20" t="s">
        <v>36</v>
      </c>
      <c r="L1145" s="20" t="s">
        <v>35</v>
      </c>
      <c r="M1145" s="20" t="s">
        <v>35</v>
      </c>
      <c r="N1145" s="20" t="s">
        <v>379</v>
      </c>
      <c r="O1145" s="20" t="s">
        <v>260</v>
      </c>
      <c r="P1145" s="2">
        <v>291</v>
      </c>
    </row>
    <row r="1146" spans="5:16">
      <c r="E1146" s="18" t="s">
        <v>237</v>
      </c>
      <c r="F1146" s="18" t="s">
        <v>237</v>
      </c>
      <c r="G1146" s="18">
        <v>2</v>
      </c>
      <c r="H1146" s="21" t="s">
        <v>271</v>
      </c>
      <c r="I1146" s="18" t="s">
        <v>1638</v>
      </c>
      <c r="J1146" s="18" t="s">
        <v>33</v>
      </c>
      <c r="L1146" s="18" t="s">
        <v>35</v>
      </c>
      <c r="N1146" s="18" t="s">
        <v>1671</v>
      </c>
      <c r="P1146" s="2">
        <v>297</v>
      </c>
    </row>
    <row r="1147" spans="5:16">
      <c r="E1147" s="18" t="s">
        <v>243</v>
      </c>
      <c r="F1147" s="18" t="s">
        <v>243</v>
      </c>
      <c r="G1147" s="18">
        <v>2</v>
      </c>
      <c r="H1147" s="22" t="s">
        <v>844</v>
      </c>
      <c r="I1147" s="18" t="s">
        <v>845</v>
      </c>
      <c r="J1147" s="18" t="s">
        <v>829</v>
      </c>
      <c r="K1147" s="18"/>
      <c r="L1147" s="18" t="s">
        <v>35</v>
      </c>
      <c r="M1147" s="18"/>
      <c r="N1147" s="18" t="s">
        <v>805</v>
      </c>
      <c r="O1147" s="3" t="s">
        <v>82</v>
      </c>
      <c r="P1147" s="2">
        <v>412</v>
      </c>
    </row>
    <row r="1148" spans="5:16">
      <c r="E1148" s="18" t="s">
        <v>245</v>
      </c>
      <c r="F1148" s="18" t="s">
        <v>246</v>
      </c>
      <c r="G1148" s="18">
        <v>4</v>
      </c>
      <c r="H1148" s="22" t="s">
        <v>906</v>
      </c>
      <c r="I1148" s="18" t="s">
        <v>968</v>
      </c>
      <c r="J1148" s="18" t="s">
        <v>33</v>
      </c>
      <c r="L1148" s="18" t="s">
        <v>35</v>
      </c>
      <c r="N1148" s="18" t="s">
        <v>1660</v>
      </c>
      <c r="P1148" s="2">
        <v>359</v>
      </c>
    </row>
    <row r="1149" spans="5:16">
      <c r="E1149" s="18" t="s">
        <v>249</v>
      </c>
      <c r="F1149" s="18" t="s">
        <v>251</v>
      </c>
      <c r="G1149" s="18">
        <v>3</v>
      </c>
      <c r="H1149" s="22" t="s">
        <v>1684</v>
      </c>
      <c r="J1149" s="18" t="s">
        <v>33</v>
      </c>
      <c r="L1149" s="18" t="s">
        <v>35</v>
      </c>
      <c r="N1149" s="18" t="s">
        <v>61</v>
      </c>
      <c r="O1149" s="18" t="s">
        <v>82</v>
      </c>
      <c r="P1149" s="2">
        <v>184</v>
      </c>
    </row>
    <row r="1150" spans="5:16">
      <c r="E1150" s="18" t="s">
        <v>254</v>
      </c>
      <c r="F1150" s="18" t="s">
        <v>255</v>
      </c>
      <c r="G1150" s="18">
        <v>4</v>
      </c>
      <c r="H1150" s="22" t="s">
        <v>1685</v>
      </c>
      <c r="I1150" s="18" t="s">
        <v>1686</v>
      </c>
      <c r="J1150" s="18" t="s">
        <v>33</v>
      </c>
      <c r="L1150" s="18" t="s">
        <v>35</v>
      </c>
      <c r="N1150" s="18" t="s">
        <v>1657</v>
      </c>
      <c r="O1150" s="18" t="s">
        <v>438</v>
      </c>
      <c r="P1150" s="2">
        <v>307</v>
      </c>
    </row>
    <row r="1151" spans="5:16">
      <c r="E1151" s="18" t="s">
        <v>264</v>
      </c>
      <c r="F1151" s="18" t="s">
        <v>265</v>
      </c>
      <c r="G1151" s="18">
        <v>3</v>
      </c>
      <c r="H1151" s="22" t="s">
        <v>1592</v>
      </c>
      <c r="I1151" s="18" t="s">
        <v>1687</v>
      </c>
      <c r="J1151" s="18" t="s">
        <v>33</v>
      </c>
      <c r="L1151" s="18" t="s">
        <v>35</v>
      </c>
      <c r="N1151" s="18" t="s">
        <v>61</v>
      </c>
      <c r="P1151" s="2">
        <v>268</v>
      </c>
    </row>
    <row r="1152" spans="5:16">
      <c r="E1152" s="18" t="s">
        <v>283</v>
      </c>
      <c r="F1152" s="18" t="s">
        <v>275</v>
      </c>
      <c r="G1152" s="18">
        <v>3</v>
      </c>
      <c r="H1152" s="20" t="s">
        <v>744</v>
      </c>
      <c r="I1152" s="20" t="s">
        <v>745</v>
      </c>
      <c r="J1152" s="20" t="s">
        <v>32</v>
      </c>
      <c r="K1152" s="20" t="s">
        <v>36</v>
      </c>
      <c r="L1152" s="20" t="s">
        <v>35</v>
      </c>
      <c r="M1152" s="20"/>
      <c r="N1152" s="20" t="s">
        <v>335</v>
      </c>
      <c r="O1152" s="20" t="s">
        <v>335</v>
      </c>
      <c r="P1152" s="2">
        <v>230</v>
      </c>
    </row>
    <row r="1153" spans="1:16">
      <c r="E1153" s="18" t="s">
        <v>277</v>
      </c>
      <c r="F1153" s="18" t="s">
        <v>277</v>
      </c>
      <c r="G1153" s="18">
        <v>1</v>
      </c>
      <c r="H1153" s="21" t="s">
        <v>1005</v>
      </c>
      <c r="I1153" s="18"/>
      <c r="J1153" s="18" t="s">
        <v>32</v>
      </c>
      <c r="L1153" s="18" t="s">
        <v>35</v>
      </c>
      <c r="N1153" s="18" t="s">
        <v>61</v>
      </c>
      <c r="P1153" s="2">
        <v>210</v>
      </c>
    </row>
    <row r="1154" spans="1:16">
      <c r="E1154" s="18" t="s">
        <v>280</v>
      </c>
      <c r="F1154" s="18" t="s">
        <v>278</v>
      </c>
      <c r="G1154" s="18">
        <v>3</v>
      </c>
      <c r="H1154" s="22" t="s">
        <v>1689</v>
      </c>
      <c r="I1154" s="18" t="s">
        <v>1688</v>
      </c>
      <c r="J1154" s="18" t="s">
        <v>32</v>
      </c>
      <c r="L1154" s="18" t="s">
        <v>1424</v>
      </c>
      <c r="N1154" s="18" t="s">
        <v>1660</v>
      </c>
      <c r="P1154" s="2">
        <v>334</v>
      </c>
    </row>
    <row r="1155" spans="1:16">
      <c r="E1155" s="18" t="s">
        <v>289</v>
      </c>
      <c r="F1155" s="18" t="s">
        <v>290</v>
      </c>
      <c r="G1155" s="18">
        <v>3</v>
      </c>
      <c r="H1155" s="22" t="s">
        <v>447</v>
      </c>
      <c r="I1155" s="18" t="s">
        <v>1690</v>
      </c>
      <c r="J1155" s="18" t="s">
        <v>32</v>
      </c>
      <c r="L1155" s="18" t="s">
        <v>35</v>
      </c>
      <c r="N1155" s="18" t="s">
        <v>61</v>
      </c>
      <c r="P1155" s="2">
        <v>301</v>
      </c>
    </row>
    <row r="1156" spans="1:16">
      <c r="E1156" s="18" t="s">
        <v>1103</v>
      </c>
      <c r="F1156" s="18" t="s">
        <v>291</v>
      </c>
      <c r="G1156" s="18">
        <v>3</v>
      </c>
      <c r="H1156" s="22" t="s">
        <v>954</v>
      </c>
      <c r="I1156" s="18" t="s">
        <v>1691</v>
      </c>
      <c r="J1156" s="18" t="s">
        <v>32</v>
      </c>
      <c r="L1156" s="18" t="s">
        <v>35</v>
      </c>
      <c r="N1156" s="18" t="s">
        <v>1660</v>
      </c>
      <c r="P1156" s="2">
        <v>351</v>
      </c>
    </row>
    <row r="1157" spans="1:16">
      <c r="A1157" s="1" t="s">
        <v>725</v>
      </c>
      <c r="B1157" s="3" t="s">
        <v>725</v>
      </c>
      <c r="C1157" s="3" t="s">
        <v>725</v>
      </c>
      <c r="E1157" s="18" t="s">
        <v>725</v>
      </c>
      <c r="F1157" s="18" t="s">
        <v>725</v>
      </c>
      <c r="G1157" s="3" t="s">
        <v>725</v>
      </c>
      <c r="H1157" s="22" t="s">
        <v>725</v>
      </c>
      <c r="I1157" s="18" t="s">
        <v>725</v>
      </c>
      <c r="J1157" s="18" t="s">
        <v>725</v>
      </c>
      <c r="K1157" s="18" t="s">
        <v>725</v>
      </c>
      <c r="L1157" s="18" t="s">
        <v>725</v>
      </c>
      <c r="M1157" s="18" t="s">
        <v>725</v>
      </c>
      <c r="N1157" s="18" t="s">
        <v>725</v>
      </c>
      <c r="O1157" s="18" t="s">
        <v>725</v>
      </c>
      <c r="P1157" s="2" t="s">
        <v>725</v>
      </c>
    </row>
    <row r="1158" spans="1:16">
      <c r="A1158" s="1" t="s">
        <v>1692</v>
      </c>
      <c r="B1158" s="3" t="s">
        <v>1643</v>
      </c>
      <c r="C1158" s="3" t="s">
        <v>1693</v>
      </c>
      <c r="E1158" s="18" t="s">
        <v>42</v>
      </c>
      <c r="F1158" s="18" t="s">
        <v>42</v>
      </c>
      <c r="G1158" s="18">
        <v>3</v>
      </c>
      <c r="H1158" s="22" t="s">
        <v>133</v>
      </c>
      <c r="I1158" s="18" t="s">
        <v>626</v>
      </c>
      <c r="J1158" s="18" t="s">
        <v>33</v>
      </c>
      <c r="L1158" s="18" t="s">
        <v>35</v>
      </c>
      <c r="N1158" s="18" t="s">
        <v>335</v>
      </c>
      <c r="P1158" s="2" t="s">
        <v>298</v>
      </c>
    </row>
    <row r="1159" spans="1:16">
      <c r="E1159" s="18" t="s">
        <v>43</v>
      </c>
      <c r="F1159" s="18" t="s">
        <v>1237</v>
      </c>
      <c r="G1159" s="18">
        <v>9</v>
      </c>
      <c r="H1159" s="22" t="s">
        <v>665</v>
      </c>
      <c r="I1159" s="18" t="s">
        <v>1694</v>
      </c>
      <c r="J1159" s="18" t="s">
        <v>32</v>
      </c>
      <c r="L1159" s="18" t="s">
        <v>35</v>
      </c>
      <c r="N1159" s="18" t="s">
        <v>47</v>
      </c>
    </row>
    <row r="1160" spans="1:16">
      <c r="E1160" s="18" t="s">
        <v>54</v>
      </c>
      <c r="F1160" s="18" t="s">
        <v>58</v>
      </c>
      <c r="G1160" s="18">
        <v>4</v>
      </c>
      <c r="H1160" s="22" t="s">
        <v>292</v>
      </c>
      <c r="I1160" s="18" t="s">
        <v>1695</v>
      </c>
      <c r="J1160" s="18" t="s">
        <v>32</v>
      </c>
      <c r="L1160" s="18" t="s">
        <v>35</v>
      </c>
      <c r="N1160" s="18" t="s">
        <v>61</v>
      </c>
    </row>
    <row r="1161" spans="1:16">
      <c r="E1161" s="18" t="s">
        <v>59</v>
      </c>
      <c r="F1161" s="18" t="s">
        <v>908</v>
      </c>
      <c r="G1161" s="18">
        <v>9</v>
      </c>
      <c r="H1161" s="22" t="s">
        <v>247</v>
      </c>
      <c r="I1161" s="18" t="s">
        <v>1696</v>
      </c>
      <c r="J1161" s="18" t="s">
        <v>32</v>
      </c>
      <c r="L1161" s="18" t="s">
        <v>35</v>
      </c>
      <c r="N1161" s="18" t="s">
        <v>335</v>
      </c>
    </row>
    <row r="1162" spans="1:16">
      <c r="E1162" s="18" t="s">
        <v>68</v>
      </c>
      <c r="F1162" s="18" t="s">
        <v>71</v>
      </c>
      <c r="G1162" s="18">
        <v>6</v>
      </c>
      <c r="H1162" s="22" t="s">
        <v>1442</v>
      </c>
      <c r="I1162" s="18" t="s">
        <v>1697</v>
      </c>
      <c r="J1162" s="18" t="s">
        <v>32</v>
      </c>
      <c r="L1162" s="18" t="s">
        <v>35</v>
      </c>
      <c r="N1162" s="18" t="s">
        <v>47</v>
      </c>
    </row>
    <row r="1163" spans="1:16">
      <c r="E1163" s="18" t="s">
        <v>72</v>
      </c>
      <c r="F1163" s="18" t="s">
        <v>84</v>
      </c>
      <c r="G1163" s="18">
        <v>17</v>
      </c>
      <c r="H1163" s="22" t="s">
        <v>1698</v>
      </c>
      <c r="I1163" s="18" t="s">
        <v>1699</v>
      </c>
      <c r="J1163" s="18" t="s">
        <v>32</v>
      </c>
      <c r="L1163" s="18" t="s">
        <v>35</v>
      </c>
      <c r="N1163" s="18" t="s">
        <v>47</v>
      </c>
    </row>
    <row r="1164" spans="1:16">
      <c r="E1164" s="18" t="s">
        <v>86</v>
      </c>
      <c r="F1164" s="18" t="s">
        <v>89</v>
      </c>
      <c r="G1164" s="18">
        <v>9</v>
      </c>
      <c r="H1164" s="22" t="s">
        <v>298</v>
      </c>
      <c r="I1164" s="18" t="s">
        <v>1700</v>
      </c>
      <c r="J1164" s="18" t="s">
        <v>33</v>
      </c>
      <c r="L1164" s="18" t="s">
        <v>35</v>
      </c>
      <c r="N1164" s="18" t="s">
        <v>335</v>
      </c>
    </row>
    <row r="1165" spans="1:16">
      <c r="E1165" s="18" t="s">
        <v>456</v>
      </c>
      <c r="F1165" s="18" t="s">
        <v>456</v>
      </c>
      <c r="G1165" s="18">
        <v>2</v>
      </c>
      <c r="H1165" s="22" t="s">
        <v>1685</v>
      </c>
      <c r="I1165" s="18" t="s">
        <v>1686</v>
      </c>
      <c r="J1165" s="18" t="s">
        <v>33</v>
      </c>
      <c r="L1165" s="18" t="s">
        <v>35</v>
      </c>
      <c r="N1165" s="18" t="s">
        <v>47</v>
      </c>
    </row>
    <row r="1166" spans="1:16">
      <c r="E1166" s="18" t="s">
        <v>92</v>
      </c>
      <c r="F1166" s="18" t="s">
        <v>97</v>
      </c>
      <c r="G1166" s="18">
        <v>9</v>
      </c>
      <c r="H1166" s="22" t="s">
        <v>1632</v>
      </c>
      <c r="I1166" s="18" t="s">
        <v>1701</v>
      </c>
      <c r="J1166" s="18" t="s">
        <v>33</v>
      </c>
      <c r="L1166" s="18" t="s">
        <v>35</v>
      </c>
      <c r="N1166" s="18" t="s">
        <v>52</v>
      </c>
    </row>
    <row r="1167" spans="1:16">
      <c r="E1167" s="18" t="s">
        <v>341</v>
      </c>
      <c r="F1167" s="18" t="s">
        <v>102</v>
      </c>
      <c r="G1167" s="18">
        <v>8</v>
      </c>
      <c r="H1167" s="22" t="s">
        <v>445</v>
      </c>
      <c r="J1167" s="18" t="s">
        <v>32</v>
      </c>
      <c r="L1167" s="18" t="s">
        <v>35</v>
      </c>
      <c r="N1167" s="18" t="s">
        <v>47</v>
      </c>
    </row>
    <row r="1168" spans="1:16">
      <c r="E1168" s="18" t="s">
        <v>103</v>
      </c>
      <c r="F1168" s="18" t="s">
        <v>349</v>
      </c>
      <c r="G1168" s="18">
        <v>9</v>
      </c>
      <c r="H1168" s="22" t="s">
        <v>661</v>
      </c>
      <c r="I1168" s="18" t="s">
        <v>1702</v>
      </c>
      <c r="J1168" s="18" t="s">
        <v>33</v>
      </c>
      <c r="L1168" s="18" t="s">
        <v>35</v>
      </c>
      <c r="N1168" s="18" t="s">
        <v>61</v>
      </c>
    </row>
    <row r="1169" spans="5:17">
      <c r="E1169" s="18" t="s">
        <v>108</v>
      </c>
      <c r="F1169" s="18" t="s">
        <v>1703</v>
      </c>
      <c r="G1169" s="18">
        <v>6</v>
      </c>
      <c r="H1169" s="22" t="s">
        <v>1689</v>
      </c>
      <c r="I1169" s="18" t="s">
        <v>1704</v>
      </c>
      <c r="J1169" s="18" t="s">
        <v>32</v>
      </c>
      <c r="L1169" s="18" t="s">
        <v>35</v>
      </c>
      <c r="N1169" s="18" t="s">
        <v>52</v>
      </c>
    </row>
    <row r="1170" spans="5:17">
      <c r="E1170" s="18" t="s">
        <v>353</v>
      </c>
      <c r="F1170" s="18" t="s">
        <v>354</v>
      </c>
      <c r="G1170" s="18">
        <v>9</v>
      </c>
      <c r="H1170" s="20" t="s">
        <v>532</v>
      </c>
      <c r="I1170" s="20" t="s">
        <v>1705</v>
      </c>
      <c r="J1170" s="20" t="s">
        <v>32</v>
      </c>
      <c r="K1170" s="20" t="s">
        <v>36</v>
      </c>
      <c r="L1170" s="20" t="s">
        <v>35</v>
      </c>
      <c r="M1170" s="20"/>
      <c r="N1170" s="20" t="s">
        <v>438</v>
      </c>
      <c r="O1170" s="20" t="s">
        <v>438</v>
      </c>
    </row>
    <row r="1171" spans="5:17">
      <c r="E1171" s="18" t="s">
        <v>116</v>
      </c>
      <c r="F1171" s="18" t="s">
        <v>119</v>
      </c>
      <c r="G1171" s="18">
        <v>6</v>
      </c>
      <c r="H1171" s="22" t="s">
        <v>355</v>
      </c>
      <c r="I1171" s="18" t="s">
        <v>1031</v>
      </c>
      <c r="J1171" s="18" t="s">
        <v>32</v>
      </c>
      <c r="K1171" s="18" t="s">
        <v>36</v>
      </c>
      <c r="L1171" s="18" t="s">
        <v>35</v>
      </c>
      <c r="M1171" s="18"/>
      <c r="N1171" s="18" t="s">
        <v>975</v>
      </c>
      <c r="O1171" s="18" t="s">
        <v>48</v>
      </c>
    </row>
    <row r="1172" spans="5:17">
      <c r="E1172" s="18" t="s">
        <v>120</v>
      </c>
      <c r="F1172" s="18" t="s">
        <v>1258</v>
      </c>
      <c r="G1172" s="18">
        <v>9</v>
      </c>
      <c r="H1172" s="22" t="s">
        <v>1317</v>
      </c>
      <c r="I1172" s="18" t="s">
        <v>1706</v>
      </c>
      <c r="J1172" s="18" t="s">
        <v>32</v>
      </c>
      <c r="L1172" s="18" t="s">
        <v>35</v>
      </c>
      <c r="N1172" s="18" t="s">
        <v>52</v>
      </c>
    </row>
    <row r="1173" spans="5:17">
      <c r="E1173" s="18" t="s">
        <v>125</v>
      </c>
      <c r="F1173" s="18" t="s">
        <v>128</v>
      </c>
      <c r="G1173" s="18">
        <v>6</v>
      </c>
      <c r="H1173" s="22" t="s">
        <v>269</v>
      </c>
      <c r="I1173" s="18" t="s">
        <v>1707</v>
      </c>
      <c r="J1173" s="18" t="s">
        <v>33</v>
      </c>
      <c r="L1173" s="18" t="s">
        <v>35</v>
      </c>
      <c r="N1173" s="18" t="s">
        <v>47</v>
      </c>
    </row>
    <row r="1174" spans="5:17">
      <c r="E1174" s="18" t="s">
        <v>129</v>
      </c>
      <c r="F1174" s="18" t="s">
        <v>135</v>
      </c>
      <c r="G1174" s="18">
        <v>13</v>
      </c>
      <c r="H1174" s="22" t="s">
        <v>540</v>
      </c>
      <c r="I1174" s="22" t="s">
        <v>539</v>
      </c>
      <c r="J1174" s="18" t="s">
        <v>32</v>
      </c>
      <c r="K1174" s="18" t="s">
        <v>36</v>
      </c>
      <c r="L1174" s="18" t="s">
        <v>35</v>
      </c>
      <c r="M1174" s="18"/>
      <c r="N1174" s="18" t="s">
        <v>438</v>
      </c>
      <c r="O1174" s="18" t="s">
        <v>438</v>
      </c>
    </row>
    <row r="1175" spans="5:17">
      <c r="E1175" s="18" t="s">
        <v>138</v>
      </c>
      <c r="F1175" s="18" t="s">
        <v>377</v>
      </c>
      <c r="G1175" s="18">
        <v>11</v>
      </c>
      <c r="H1175" s="22" t="s">
        <v>1708</v>
      </c>
      <c r="I1175" s="18" t="s">
        <v>1709</v>
      </c>
      <c r="J1175" s="18" t="s">
        <v>33</v>
      </c>
      <c r="L1175" s="18" t="s">
        <v>35</v>
      </c>
      <c r="N1175" s="18" t="s">
        <v>335</v>
      </c>
    </row>
    <row r="1176" spans="5:17">
      <c r="E1176" s="18" t="s">
        <v>145</v>
      </c>
      <c r="F1176" s="18" t="s">
        <v>148</v>
      </c>
      <c r="G1176" s="18">
        <v>6</v>
      </c>
      <c r="H1176" s="20" t="s">
        <v>1240</v>
      </c>
      <c r="I1176" s="20" t="s">
        <v>1241</v>
      </c>
      <c r="J1176" s="20" t="s">
        <v>1190</v>
      </c>
      <c r="K1176" s="20"/>
      <c r="L1176" s="20" t="s">
        <v>35</v>
      </c>
      <c r="M1176" s="20"/>
      <c r="N1176" s="20" t="s">
        <v>310</v>
      </c>
      <c r="O1176" s="20"/>
    </row>
    <row r="1177" spans="5:17">
      <c r="E1177" s="18" t="s">
        <v>149</v>
      </c>
      <c r="F1177" s="18" t="s">
        <v>380</v>
      </c>
      <c r="G1177" s="18">
        <v>9</v>
      </c>
      <c r="H1177" s="22" t="s">
        <v>595</v>
      </c>
      <c r="I1177" s="18" t="s">
        <v>596</v>
      </c>
      <c r="J1177" s="18" t="s">
        <v>32</v>
      </c>
      <c r="K1177" s="18" t="s">
        <v>36</v>
      </c>
      <c r="L1177" s="18" t="s">
        <v>35</v>
      </c>
      <c r="M1177" s="18"/>
      <c r="N1177" s="18" t="s">
        <v>438</v>
      </c>
      <c r="O1177" s="18" t="s">
        <v>438</v>
      </c>
    </row>
    <row r="1178" spans="5:17">
      <c r="E1178" s="18" t="s">
        <v>155</v>
      </c>
      <c r="F1178" s="18" t="s">
        <v>158</v>
      </c>
      <c r="G1178" s="18">
        <v>6</v>
      </c>
      <c r="H1178" s="21" t="s">
        <v>606</v>
      </c>
      <c r="I1178" s="18" t="s">
        <v>607</v>
      </c>
      <c r="J1178" s="18" t="s">
        <v>32</v>
      </c>
      <c r="K1178" s="18" t="s">
        <v>36</v>
      </c>
      <c r="L1178" s="18" t="s">
        <v>35</v>
      </c>
      <c r="M1178" s="18"/>
      <c r="N1178" s="18" t="s">
        <v>47</v>
      </c>
      <c r="O1178" s="18" t="s">
        <v>48</v>
      </c>
    </row>
    <row r="1179" spans="5:17">
      <c r="E1179" s="18" t="s">
        <v>159</v>
      </c>
      <c r="F1179" s="18" t="s">
        <v>1185</v>
      </c>
      <c r="G1179" s="18">
        <v>9</v>
      </c>
      <c r="H1179" s="22" t="s">
        <v>1563</v>
      </c>
      <c r="I1179" s="18" t="s">
        <v>1710</v>
      </c>
      <c r="J1179" s="18" t="s">
        <v>32</v>
      </c>
      <c r="L1179" s="18" t="s">
        <v>35</v>
      </c>
      <c r="M1179" s="18" t="s">
        <v>35</v>
      </c>
      <c r="N1179" s="18" t="s">
        <v>61</v>
      </c>
    </row>
    <row r="1180" spans="5:17">
      <c r="E1180" s="18" t="s">
        <v>166</v>
      </c>
      <c r="F1180" s="18" t="s">
        <v>386</v>
      </c>
      <c r="G1180" s="18">
        <v>6</v>
      </c>
      <c r="H1180" s="22" t="s">
        <v>954</v>
      </c>
      <c r="I1180" s="18" t="s">
        <v>1711</v>
      </c>
      <c r="J1180" s="18" t="s">
        <v>32</v>
      </c>
      <c r="L1180" s="18" t="s">
        <v>35</v>
      </c>
      <c r="N1180" s="18" t="s">
        <v>154</v>
      </c>
    </row>
    <row r="1181" spans="5:17">
      <c r="E1181" s="18" t="s">
        <v>169</v>
      </c>
      <c r="F1181" s="18" t="s">
        <v>174</v>
      </c>
      <c r="G1181" s="18">
        <v>9</v>
      </c>
      <c r="H1181" s="22" t="s">
        <v>1341</v>
      </c>
      <c r="I1181" s="18" t="s">
        <v>1342</v>
      </c>
      <c r="J1181" s="18" t="s">
        <v>32</v>
      </c>
      <c r="L1181" s="18" t="s">
        <v>35</v>
      </c>
      <c r="N1181" s="18" t="s">
        <v>310</v>
      </c>
    </row>
    <row r="1182" spans="5:17">
      <c r="E1182" s="18" t="s">
        <v>175</v>
      </c>
      <c r="F1182" s="18" t="s">
        <v>177</v>
      </c>
      <c r="G1182" s="18">
        <v>4</v>
      </c>
      <c r="H1182" s="22" t="s">
        <v>298</v>
      </c>
      <c r="I1182" s="18" t="s">
        <v>1712</v>
      </c>
      <c r="J1182" s="18" t="s">
        <v>32</v>
      </c>
      <c r="L1182" s="18" t="s">
        <v>35</v>
      </c>
      <c r="N1182" s="18" t="s">
        <v>66</v>
      </c>
    </row>
    <row r="1183" spans="5:17">
      <c r="E1183" s="18" t="s">
        <v>178</v>
      </c>
      <c r="F1183" s="18" t="s">
        <v>181</v>
      </c>
      <c r="G1183" s="18">
        <v>7</v>
      </c>
      <c r="H1183" s="22" t="s">
        <v>1524</v>
      </c>
      <c r="I1183" s="18" t="s">
        <v>1525</v>
      </c>
      <c r="J1183" s="18" t="s">
        <v>32</v>
      </c>
      <c r="L1183" s="18" t="s">
        <v>35</v>
      </c>
      <c r="M1183" s="18" t="s">
        <v>35</v>
      </c>
      <c r="N1183" s="18" t="s">
        <v>61</v>
      </c>
    </row>
    <row r="1184" spans="5:17">
      <c r="E1184" s="18" t="s">
        <v>180</v>
      </c>
      <c r="F1184" s="18" t="s">
        <v>181</v>
      </c>
      <c r="G1184" s="18">
        <v>3</v>
      </c>
      <c r="H1184" s="22" t="s">
        <v>865</v>
      </c>
      <c r="I1184" s="18" t="s">
        <v>725</v>
      </c>
      <c r="J1184" s="18" t="s">
        <v>1713</v>
      </c>
      <c r="L1184" s="18" t="s">
        <v>35</v>
      </c>
      <c r="M1184" s="18" t="s">
        <v>35</v>
      </c>
      <c r="N1184" s="18" t="s">
        <v>335</v>
      </c>
      <c r="Q1184" s="18" t="s">
        <v>1714</v>
      </c>
    </row>
    <row r="1185" spans="5:15">
      <c r="E1185" s="18" t="s">
        <v>183</v>
      </c>
      <c r="F1185" s="18" t="s">
        <v>186</v>
      </c>
      <c r="G1185" s="18">
        <v>6</v>
      </c>
      <c r="H1185" s="22" t="s">
        <v>121</v>
      </c>
      <c r="I1185" s="18" t="s">
        <v>1625</v>
      </c>
      <c r="J1185" s="18" t="s">
        <v>32</v>
      </c>
      <c r="L1185" s="18" t="s">
        <v>35</v>
      </c>
      <c r="N1185" s="18" t="s">
        <v>379</v>
      </c>
    </row>
    <row r="1186" spans="5:15">
      <c r="E1186" s="18" t="s">
        <v>187</v>
      </c>
      <c r="F1186" s="18" t="s">
        <v>1186</v>
      </c>
      <c r="G1186" s="18">
        <v>9</v>
      </c>
      <c r="H1186" s="22" t="s">
        <v>408</v>
      </c>
      <c r="I1186" s="18" t="s">
        <v>1715</v>
      </c>
      <c r="J1186" s="18" t="s">
        <v>1190</v>
      </c>
      <c r="L1186" s="18" t="s">
        <v>35</v>
      </c>
      <c r="M1186" s="18" t="s">
        <v>35</v>
      </c>
      <c r="N1186" s="18" t="s">
        <v>61</v>
      </c>
    </row>
    <row r="1187" spans="5:15">
      <c r="E1187" s="18" t="s">
        <v>192</v>
      </c>
      <c r="F1187" s="18" t="s">
        <v>195</v>
      </c>
      <c r="G1187" s="18">
        <v>6</v>
      </c>
      <c r="H1187" s="22" t="s">
        <v>206</v>
      </c>
      <c r="I1187" s="18" t="s">
        <v>1716</v>
      </c>
      <c r="J1187" s="18" t="s">
        <v>32</v>
      </c>
      <c r="L1187" s="18" t="s">
        <v>35</v>
      </c>
      <c r="N1187" s="18" t="s">
        <v>379</v>
      </c>
    </row>
    <row r="1188" spans="5:15">
      <c r="E1188" s="18" t="s">
        <v>196</v>
      </c>
      <c r="F1188" s="18" t="s">
        <v>1293</v>
      </c>
      <c r="G1188" s="18">
        <v>9</v>
      </c>
      <c r="H1188" s="22" t="s">
        <v>1493</v>
      </c>
      <c r="I1188" s="18" t="s">
        <v>1717</v>
      </c>
      <c r="J1188" s="18" t="s">
        <v>32</v>
      </c>
      <c r="L1188" s="18" t="s">
        <v>35</v>
      </c>
      <c r="N1188" s="18" t="s">
        <v>1489</v>
      </c>
    </row>
    <row r="1189" spans="5:15">
      <c r="E1189" s="18" t="s">
        <v>201</v>
      </c>
      <c r="F1189" s="18" t="s">
        <v>204</v>
      </c>
      <c r="G1189" s="18">
        <v>6</v>
      </c>
      <c r="H1189" s="22" t="s">
        <v>942</v>
      </c>
      <c r="I1189" s="18" t="s">
        <v>845</v>
      </c>
      <c r="J1189" s="18" t="s">
        <v>32</v>
      </c>
      <c r="L1189" s="18" t="s">
        <v>35</v>
      </c>
      <c r="N1189" s="18" t="s">
        <v>47</v>
      </c>
    </row>
    <row r="1190" spans="5:15">
      <c r="E1190" s="18" t="s">
        <v>205</v>
      </c>
      <c r="F1190" s="18" t="s">
        <v>1510</v>
      </c>
      <c r="G1190" s="18">
        <v>9</v>
      </c>
      <c r="H1190" s="22" t="s">
        <v>1718</v>
      </c>
      <c r="I1190" s="18" t="s">
        <v>1719</v>
      </c>
      <c r="J1190" s="18" t="s">
        <v>32</v>
      </c>
      <c r="L1190" s="18" t="s">
        <v>35</v>
      </c>
      <c r="N1190" s="18" t="s">
        <v>47</v>
      </c>
    </row>
    <row r="1191" spans="5:15">
      <c r="E1191" s="18" t="s">
        <v>210</v>
      </c>
      <c r="F1191" s="18" t="s">
        <v>213</v>
      </c>
      <c r="G1191" s="18">
        <v>6</v>
      </c>
      <c r="H1191" s="22" t="s">
        <v>203</v>
      </c>
      <c r="I1191" s="18" t="s">
        <v>1720</v>
      </c>
      <c r="J1191" s="18" t="s">
        <v>33</v>
      </c>
      <c r="L1191" s="18" t="s">
        <v>35</v>
      </c>
      <c r="N1191" s="18" t="s">
        <v>47</v>
      </c>
    </row>
    <row r="1192" spans="5:15">
      <c r="E1192" s="18" t="s">
        <v>214</v>
      </c>
      <c r="F1192" s="18" t="s">
        <v>1301</v>
      </c>
      <c r="G1192" s="18">
        <v>10</v>
      </c>
      <c r="H1192" s="22" t="s">
        <v>672</v>
      </c>
      <c r="I1192" s="18" t="s">
        <v>673</v>
      </c>
      <c r="J1192" s="18" t="s">
        <v>32</v>
      </c>
      <c r="K1192" s="18" t="s">
        <v>36</v>
      </c>
      <c r="L1192" s="18" t="s">
        <v>36</v>
      </c>
      <c r="M1192" s="18" t="s">
        <v>35</v>
      </c>
      <c r="N1192" s="18" t="s">
        <v>47</v>
      </c>
      <c r="O1192" s="18" t="s">
        <v>48</v>
      </c>
    </row>
    <row r="1193" spans="5:15">
      <c r="E1193" s="18" t="s">
        <v>219</v>
      </c>
      <c r="F1193" s="18" t="s">
        <v>223</v>
      </c>
      <c r="G1193" s="18">
        <v>7</v>
      </c>
      <c r="H1193" s="22" t="s">
        <v>1721</v>
      </c>
      <c r="I1193" s="18" t="s">
        <v>1722</v>
      </c>
      <c r="J1193" s="18" t="s">
        <v>32</v>
      </c>
      <c r="L1193" s="18" t="s">
        <v>35</v>
      </c>
      <c r="N1193" s="18" t="s">
        <v>47</v>
      </c>
    </row>
    <row r="1194" spans="5:15">
      <c r="E1194" s="18" t="s">
        <v>224</v>
      </c>
      <c r="F1194" s="18" t="s">
        <v>684</v>
      </c>
      <c r="G1194" s="18">
        <v>9</v>
      </c>
      <c r="H1194" s="22" t="s">
        <v>428</v>
      </c>
      <c r="I1194" s="18" t="s">
        <v>1688</v>
      </c>
      <c r="J1194" s="18" t="s">
        <v>32</v>
      </c>
      <c r="L1194" s="18" t="s">
        <v>35</v>
      </c>
      <c r="N1194" s="18" t="s">
        <v>335</v>
      </c>
    </row>
    <row r="1195" spans="5:15">
      <c r="E1195" s="18" t="s">
        <v>228</v>
      </c>
      <c r="F1195" s="18" t="s">
        <v>231</v>
      </c>
      <c r="G1195" s="18">
        <v>6</v>
      </c>
      <c r="H1195" s="22" t="s">
        <v>678</v>
      </c>
      <c r="I1195" s="18" t="s">
        <v>1723</v>
      </c>
      <c r="J1195" s="18" t="s">
        <v>34</v>
      </c>
      <c r="L1195" s="18" t="s">
        <v>35</v>
      </c>
      <c r="N1195" s="18" t="s">
        <v>47</v>
      </c>
    </row>
    <row r="1196" spans="5:15">
      <c r="E1196" s="18" t="s">
        <v>232</v>
      </c>
      <c r="F1196" s="18" t="s">
        <v>237</v>
      </c>
      <c r="G1196" s="18">
        <v>10</v>
      </c>
      <c r="H1196" s="22" t="s">
        <v>1306</v>
      </c>
      <c r="I1196" s="18" t="s">
        <v>1724</v>
      </c>
      <c r="J1196" s="18" t="s">
        <v>34</v>
      </c>
      <c r="L1196" s="18" t="s">
        <v>35</v>
      </c>
      <c r="M1196" s="18" t="s">
        <v>35</v>
      </c>
      <c r="N1196" s="18" t="s">
        <v>61</v>
      </c>
    </row>
    <row r="1197" spans="5:15">
      <c r="E1197" s="18" t="s">
        <v>239</v>
      </c>
      <c r="F1197" s="18" t="s">
        <v>242</v>
      </c>
      <c r="G1197" s="18">
        <v>6</v>
      </c>
      <c r="H1197" s="20" t="s">
        <v>160</v>
      </c>
      <c r="I1197" s="20" t="s">
        <v>1054</v>
      </c>
      <c r="J1197" s="20" t="s">
        <v>33</v>
      </c>
      <c r="K1197" s="20" t="s">
        <v>36</v>
      </c>
      <c r="L1197" s="20" t="s">
        <v>35</v>
      </c>
      <c r="M1197" s="20" t="s">
        <v>35</v>
      </c>
      <c r="N1197" s="20" t="s">
        <v>379</v>
      </c>
      <c r="O1197" s="20" t="s">
        <v>260</v>
      </c>
    </row>
    <row r="1198" spans="5:15">
      <c r="E1198" s="18" t="s">
        <v>243</v>
      </c>
      <c r="F1198" s="18" t="s">
        <v>1310</v>
      </c>
      <c r="G1198" s="18">
        <v>9</v>
      </c>
      <c r="H1198" s="21" t="s">
        <v>1725</v>
      </c>
      <c r="J1198" s="18" t="s">
        <v>34</v>
      </c>
      <c r="L1198" s="18" t="s">
        <v>35</v>
      </c>
      <c r="M1198" s="18" t="s">
        <v>35</v>
      </c>
      <c r="N1198" s="18" t="s">
        <v>335</v>
      </c>
    </row>
    <row r="1199" spans="5:15">
      <c r="E1199" s="18" t="s">
        <v>248</v>
      </c>
      <c r="F1199" s="18" t="s">
        <v>251</v>
      </c>
      <c r="G1199" s="18">
        <v>7</v>
      </c>
      <c r="H1199" s="22" t="s">
        <v>775</v>
      </c>
      <c r="I1199" s="18" t="s">
        <v>1726</v>
      </c>
      <c r="J1199" s="18" t="s">
        <v>32</v>
      </c>
      <c r="L1199" s="18" t="s">
        <v>35</v>
      </c>
      <c r="N1199" s="18" t="s">
        <v>453</v>
      </c>
    </row>
    <row r="1200" spans="5:15">
      <c r="E1200" s="18" t="s">
        <v>252</v>
      </c>
      <c r="F1200" s="18" t="s">
        <v>1078</v>
      </c>
      <c r="G1200" s="18">
        <v>9</v>
      </c>
      <c r="H1200" s="22" t="s">
        <v>1052</v>
      </c>
      <c r="I1200" s="18" t="s">
        <v>1727</v>
      </c>
      <c r="J1200" s="18" t="s">
        <v>32</v>
      </c>
      <c r="L1200" s="18" t="s">
        <v>35</v>
      </c>
      <c r="N1200" s="18" t="s">
        <v>335</v>
      </c>
    </row>
    <row r="1201" spans="1:16">
      <c r="E1201" s="18" t="s">
        <v>257</v>
      </c>
      <c r="F1201" s="18" t="s">
        <v>261</v>
      </c>
      <c r="G1201" s="18">
        <v>6</v>
      </c>
      <c r="H1201" s="22" t="s">
        <v>905</v>
      </c>
      <c r="I1201" s="18" t="s">
        <v>1728</v>
      </c>
      <c r="J1201" s="18" t="s">
        <v>32</v>
      </c>
      <c r="L1201" s="18" t="s">
        <v>35</v>
      </c>
      <c r="N1201" s="18" t="s">
        <v>47</v>
      </c>
    </row>
    <row r="1202" spans="1:16">
      <c r="E1202" s="18" t="s">
        <v>262</v>
      </c>
      <c r="F1202" s="18" t="s">
        <v>892</v>
      </c>
      <c r="G1202" s="18">
        <v>9</v>
      </c>
      <c r="H1202" s="22" t="s">
        <v>1098</v>
      </c>
      <c r="I1202" s="18" t="s">
        <v>1099</v>
      </c>
      <c r="J1202" s="18" t="s">
        <v>33</v>
      </c>
      <c r="K1202" s="18" t="s">
        <v>36</v>
      </c>
      <c r="L1202" s="18" t="s">
        <v>35</v>
      </c>
      <c r="M1202" s="18" t="s">
        <v>36</v>
      </c>
      <c r="N1202" s="18" t="s">
        <v>47</v>
      </c>
    </row>
    <row r="1203" spans="1:16">
      <c r="E1203" s="18" t="s">
        <v>422</v>
      </c>
      <c r="F1203" s="18" t="s">
        <v>284</v>
      </c>
      <c r="G1203" s="18">
        <v>6</v>
      </c>
      <c r="H1203" s="22" t="s">
        <v>1729</v>
      </c>
      <c r="J1203" s="18" t="s">
        <v>34</v>
      </c>
      <c r="L1203" s="18" t="s">
        <v>35</v>
      </c>
      <c r="M1203" s="18" t="s">
        <v>35</v>
      </c>
      <c r="N1203" s="18" t="s">
        <v>453</v>
      </c>
    </row>
    <row r="1204" spans="1:16">
      <c r="E1204" s="18" t="s">
        <v>274</v>
      </c>
      <c r="F1204" s="18" t="s">
        <v>275</v>
      </c>
      <c r="G1204" s="18">
        <v>6</v>
      </c>
      <c r="H1204" s="22" t="s">
        <v>1326</v>
      </c>
      <c r="I1204" s="18" t="s">
        <v>1327</v>
      </c>
      <c r="J1204" s="18" t="s">
        <v>1190</v>
      </c>
      <c r="L1204" s="18" t="s">
        <v>35</v>
      </c>
      <c r="M1204" s="18" t="s">
        <v>35</v>
      </c>
      <c r="N1204" s="18" t="s">
        <v>61</v>
      </c>
    </row>
    <row r="1205" spans="1:16">
      <c r="E1205" s="18" t="s">
        <v>951</v>
      </c>
      <c r="F1205" s="18" t="s">
        <v>276</v>
      </c>
      <c r="G1205" s="18">
        <v>6</v>
      </c>
      <c r="H1205" s="22" t="s">
        <v>439</v>
      </c>
      <c r="I1205" s="18" t="s">
        <v>440</v>
      </c>
      <c r="J1205" s="18" t="s">
        <v>1190</v>
      </c>
      <c r="K1205" s="18" t="s">
        <v>36</v>
      </c>
      <c r="L1205" s="18" t="s">
        <v>35</v>
      </c>
      <c r="M1205" s="18" t="s">
        <v>36</v>
      </c>
      <c r="N1205" s="18" t="s">
        <v>47</v>
      </c>
      <c r="O1205" s="18" t="s">
        <v>438</v>
      </c>
    </row>
    <row r="1206" spans="1:16">
      <c r="E1206" s="18" t="s">
        <v>281</v>
      </c>
      <c r="F1206" s="18" t="s">
        <v>278</v>
      </c>
      <c r="G1206" s="18">
        <v>9</v>
      </c>
      <c r="H1206" s="22" t="s">
        <v>1730</v>
      </c>
      <c r="I1206" s="18" t="s">
        <v>1731</v>
      </c>
      <c r="J1206" s="18" t="s">
        <v>32</v>
      </c>
      <c r="L1206" s="18" t="s">
        <v>35</v>
      </c>
      <c r="N1206" s="18" t="s">
        <v>47</v>
      </c>
    </row>
    <row r="1207" spans="1:16">
      <c r="E1207" s="18" t="s">
        <v>1332</v>
      </c>
      <c r="F1207" s="18" t="s">
        <v>1732</v>
      </c>
      <c r="H1207" s="22" t="s">
        <v>1733</v>
      </c>
    </row>
    <row r="1208" spans="1:16">
      <c r="E1208" s="18" t="s">
        <v>725</v>
      </c>
      <c r="F1208" s="18" t="s">
        <v>725</v>
      </c>
      <c r="G1208" s="3" t="s">
        <v>725</v>
      </c>
      <c r="H1208" s="22" t="s">
        <v>725</v>
      </c>
      <c r="I1208" s="18" t="s">
        <v>725</v>
      </c>
      <c r="J1208" s="18" t="s">
        <v>725</v>
      </c>
      <c r="K1208" s="18" t="s">
        <v>725</v>
      </c>
      <c r="L1208" s="18" t="s">
        <v>725</v>
      </c>
      <c r="M1208" s="18" t="s">
        <v>725</v>
      </c>
      <c r="N1208" s="18" t="s">
        <v>725</v>
      </c>
      <c r="O1208" s="18" t="s">
        <v>725</v>
      </c>
      <c r="P1208" s="2" t="s">
        <v>725</v>
      </c>
    </row>
    <row r="1209" spans="1:16">
      <c r="A1209" s="1" t="s">
        <v>1734</v>
      </c>
      <c r="B1209" s="3" t="s">
        <v>1643</v>
      </c>
      <c r="C1209" s="3" t="s">
        <v>1737</v>
      </c>
      <c r="E1209" s="18" t="s">
        <v>42</v>
      </c>
      <c r="F1209" s="18" t="s">
        <v>42</v>
      </c>
      <c r="G1209" s="18">
        <v>3</v>
      </c>
      <c r="H1209" s="22" t="s">
        <v>1738</v>
      </c>
      <c r="I1209" s="18" t="s">
        <v>1739</v>
      </c>
      <c r="J1209" s="18" t="s">
        <v>33</v>
      </c>
      <c r="L1209" s="18" t="s">
        <v>35</v>
      </c>
      <c r="N1209" s="18" t="s">
        <v>47</v>
      </c>
    </row>
    <row r="1210" spans="1:16">
      <c r="E1210" s="18" t="s">
        <v>43</v>
      </c>
      <c r="F1210" s="18" t="s">
        <v>1237</v>
      </c>
      <c r="G1210" s="18">
        <v>9</v>
      </c>
      <c r="H1210" s="22" t="s">
        <v>347</v>
      </c>
      <c r="I1210" s="18" t="s">
        <v>1740</v>
      </c>
      <c r="J1210" s="18" t="s">
        <v>33</v>
      </c>
      <c r="L1210" s="18" t="s">
        <v>35</v>
      </c>
      <c r="N1210" s="18" t="s">
        <v>335</v>
      </c>
    </row>
    <row r="1211" spans="1:16">
      <c r="E1211" s="18" t="s">
        <v>53</v>
      </c>
      <c r="F1211" s="18" t="s">
        <v>58</v>
      </c>
      <c r="G1211" s="18">
        <v>7</v>
      </c>
      <c r="H1211" s="22" t="s">
        <v>1741</v>
      </c>
      <c r="I1211" s="18" t="s">
        <v>603</v>
      </c>
      <c r="J1211" s="18" t="s">
        <v>32</v>
      </c>
      <c r="L1211" s="18" t="s">
        <v>35</v>
      </c>
      <c r="N1211" s="18" t="s">
        <v>453</v>
      </c>
    </row>
    <row r="1212" spans="1:16">
      <c r="E1212" s="18" t="s">
        <v>59</v>
      </c>
      <c r="F1212" s="18" t="s">
        <v>908</v>
      </c>
      <c r="G1212" s="18">
        <v>9</v>
      </c>
      <c r="H1212" s="22" t="s">
        <v>632</v>
      </c>
      <c r="I1212" s="18" t="s">
        <v>1742</v>
      </c>
      <c r="J1212" s="18" t="s">
        <v>32</v>
      </c>
      <c r="L1212" s="18" t="s">
        <v>35</v>
      </c>
      <c r="N1212" s="18" t="s">
        <v>52</v>
      </c>
    </row>
    <row r="1213" spans="1:16">
      <c r="E1213" s="18" t="s">
        <v>68</v>
      </c>
      <c r="F1213" s="18" t="s">
        <v>71</v>
      </c>
      <c r="G1213" s="18">
        <v>6</v>
      </c>
      <c r="H1213" s="22" t="s">
        <v>127</v>
      </c>
      <c r="I1213" s="18" t="s">
        <v>1743</v>
      </c>
      <c r="J1213" s="18" t="s">
        <v>32</v>
      </c>
      <c r="L1213" s="18" t="s">
        <v>35</v>
      </c>
      <c r="N1213" s="18" t="s">
        <v>61</v>
      </c>
    </row>
    <row r="1214" spans="1:16">
      <c r="E1214" s="18" t="s">
        <v>72</v>
      </c>
      <c r="F1214" s="18" t="s">
        <v>1182</v>
      </c>
      <c r="G1214" s="18">
        <v>9</v>
      </c>
      <c r="H1214" s="22" t="s">
        <v>494</v>
      </c>
      <c r="I1214" s="18" t="s">
        <v>1744</v>
      </c>
      <c r="J1214" s="18" t="s">
        <v>32</v>
      </c>
      <c r="L1214" s="18" t="s">
        <v>35</v>
      </c>
      <c r="N1214" s="18" t="s">
        <v>800</v>
      </c>
    </row>
    <row r="1215" spans="1:16">
      <c r="E1215" s="18" t="s">
        <v>79</v>
      </c>
      <c r="F1215" s="18" t="s">
        <v>450</v>
      </c>
      <c r="G1215" s="18">
        <v>4</v>
      </c>
      <c r="H1215" s="22" t="s">
        <v>816</v>
      </c>
      <c r="I1215" s="18" t="s">
        <v>1639</v>
      </c>
      <c r="J1215" s="18" t="s">
        <v>32</v>
      </c>
      <c r="L1215" s="18" t="s">
        <v>35</v>
      </c>
      <c r="N1215" s="18" t="s">
        <v>47</v>
      </c>
    </row>
    <row r="1216" spans="1:16">
      <c r="E1216" s="18" t="s">
        <v>83</v>
      </c>
      <c r="F1216" s="18" t="s">
        <v>333</v>
      </c>
      <c r="G1216" s="18">
        <v>11</v>
      </c>
      <c r="H1216" s="22" t="s">
        <v>681</v>
      </c>
      <c r="I1216" s="18" t="s">
        <v>1745</v>
      </c>
      <c r="J1216" s="18" t="s">
        <v>32</v>
      </c>
      <c r="L1216" s="18" t="s">
        <v>35</v>
      </c>
      <c r="N1216" s="18" t="s">
        <v>47</v>
      </c>
    </row>
    <row r="1217" spans="5:15">
      <c r="E1217" s="18" t="s">
        <v>89</v>
      </c>
      <c r="F1217" s="18" t="s">
        <v>92</v>
      </c>
      <c r="G1217" s="18">
        <v>6</v>
      </c>
      <c r="H1217" s="22" t="s">
        <v>726</v>
      </c>
      <c r="I1217" s="18" t="s">
        <v>1746</v>
      </c>
      <c r="J1217" s="18" t="s">
        <v>32</v>
      </c>
      <c r="L1217" s="18" t="s">
        <v>35</v>
      </c>
      <c r="N1217" s="18" t="s">
        <v>335</v>
      </c>
    </row>
    <row r="1218" spans="5:15">
      <c r="E1218" s="18" t="s">
        <v>93</v>
      </c>
      <c r="F1218" s="18" t="s">
        <v>102</v>
      </c>
      <c r="G1218" s="18">
        <v>14</v>
      </c>
      <c r="H1218" s="22" t="s">
        <v>1269</v>
      </c>
      <c r="I1218" s="18" t="s">
        <v>1747</v>
      </c>
      <c r="J1218" s="18" t="s">
        <v>32</v>
      </c>
      <c r="L1218" s="20" t="s">
        <v>35</v>
      </c>
      <c r="N1218" s="18" t="s">
        <v>1657</v>
      </c>
    </row>
    <row r="1219" spans="5:15">
      <c r="E1219" s="18" t="s">
        <v>103</v>
      </c>
      <c r="F1219" s="18" t="s">
        <v>108</v>
      </c>
      <c r="G1219" s="18">
        <v>11</v>
      </c>
      <c r="H1219" s="22" t="s">
        <v>642</v>
      </c>
      <c r="I1219" s="18" t="s">
        <v>643</v>
      </c>
      <c r="J1219" s="18" t="s">
        <v>32</v>
      </c>
      <c r="K1219" s="18"/>
      <c r="L1219" s="18" t="s">
        <v>35</v>
      </c>
      <c r="M1219" s="18"/>
      <c r="N1219" s="18" t="s">
        <v>47</v>
      </c>
    </row>
    <row r="1220" spans="5:15">
      <c r="E1220" s="18" t="s">
        <v>109</v>
      </c>
      <c r="F1220" s="18" t="s">
        <v>354</v>
      </c>
      <c r="G1220" s="18">
        <v>13</v>
      </c>
      <c r="H1220" s="22" t="s">
        <v>537</v>
      </c>
      <c r="I1220" s="18" t="s">
        <v>1748</v>
      </c>
      <c r="J1220" s="18" t="s">
        <v>32</v>
      </c>
      <c r="L1220" s="20" t="s">
        <v>35</v>
      </c>
      <c r="N1220" s="18" t="s">
        <v>47</v>
      </c>
    </row>
    <row r="1221" spans="5:15">
      <c r="E1221" s="18" t="s">
        <v>116</v>
      </c>
      <c r="F1221" s="18" t="s">
        <v>117</v>
      </c>
      <c r="G1221" s="18">
        <v>6</v>
      </c>
      <c r="H1221" s="22" t="s">
        <v>124</v>
      </c>
      <c r="I1221" s="18" t="s">
        <v>1749</v>
      </c>
      <c r="J1221" s="18" t="s">
        <v>32</v>
      </c>
      <c r="L1221" s="20" t="s">
        <v>35</v>
      </c>
      <c r="N1221" s="18" t="s">
        <v>47</v>
      </c>
    </row>
    <row r="1222" spans="5:15">
      <c r="E1222" s="18" t="s">
        <v>120</v>
      </c>
      <c r="F1222" s="18" t="s">
        <v>1258</v>
      </c>
      <c r="G1222" s="18">
        <v>9</v>
      </c>
      <c r="H1222" s="22" t="s">
        <v>946</v>
      </c>
      <c r="I1222" s="18" t="s">
        <v>1750</v>
      </c>
      <c r="J1222" s="18" t="s">
        <v>33</v>
      </c>
      <c r="L1222" s="20" t="s">
        <v>35</v>
      </c>
      <c r="M1222" s="18" t="s">
        <v>35</v>
      </c>
      <c r="N1222" s="18" t="s">
        <v>335</v>
      </c>
    </row>
    <row r="1223" spans="5:15">
      <c r="E1223" s="18" t="s">
        <v>125</v>
      </c>
      <c r="F1223" s="18" t="s">
        <v>128</v>
      </c>
      <c r="G1223" s="18">
        <v>6</v>
      </c>
      <c r="H1223" s="22" t="s">
        <v>101</v>
      </c>
      <c r="I1223" s="18" t="s">
        <v>1751</v>
      </c>
      <c r="J1223" s="18" t="s">
        <v>32</v>
      </c>
      <c r="L1223" s="21" t="s">
        <v>35</v>
      </c>
      <c r="N1223" s="18" t="s">
        <v>47</v>
      </c>
    </row>
    <row r="1224" spans="5:15">
      <c r="E1224" s="18" t="s">
        <v>129</v>
      </c>
      <c r="F1224" s="18" t="s">
        <v>1261</v>
      </c>
      <c r="G1224" s="18">
        <v>8</v>
      </c>
      <c r="H1224" s="22" t="s">
        <v>389</v>
      </c>
      <c r="I1224" s="18" t="s">
        <v>530</v>
      </c>
      <c r="J1224" s="18" t="s">
        <v>32</v>
      </c>
      <c r="L1224" s="22" t="s">
        <v>35</v>
      </c>
      <c r="N1224" s="18" t="s">
        <v>335</v>
      </c>
    </row>
    <row r="1225" spans="5:15">
      <c r="E1225" s="18" t="s">
        <v>1261</v>
      </c>
      <c r="F1225" s="18" t="s">
        <v>138</v>
      </c>
      <c r="G1225" s="18">
        <v>7</v>
      </c>
      <c r="H1225" s="22" t="s">
        <v>1752</v>
      </c>
      <c r="I1225" s="18" t="s">
        <v>1753</v>
      </c>
      <c r="J1225" s="18" t="s">
        <v>32</v>
      </c>
      <c r="L1225" s="22" t="s">
        <v>35</v>
      </c>
      <c r="N1225" s="18" t="s">
        <v>47</v>
      </c>
    </row>
    <row r="1226" spans="5:15">
      <c r="E1226" s="18" t="s">
        <v>139</v>
      </c>
      <c r="F1226" s="18" t="s">
        <v>377</v>
      </c>
      <c r="G1226" s="18">
        <v>9</v>
      </c>
      <c r="H1226" s="20" t="s">
        <v>559</v>
      </c>
      <c r="I1226" s="20" t="s">
        <v>560</v>
      </c>
      <c r="J1226" s="20" t="s">
        <v>32</v>
      </c>
      <c r="K1226" s="20" t="s">
        <v>36</v>
      </c>
      <c r="L1226" s="20" t="s">
        <v>35</v>
      </c>
      <c r="M1226" s="20"/>
      <c r="N1226" s="20" t="s">
        <v>438</v>
      </c>
      <c r="O1226" s="20" t="s">
        <v>438</v>
      </c>
    </row>
    <row r="1227" spans="5:15">
      <c r="E1227" s="18" t="s">
        <v>145</v>
      </c>
      <c r="F1227" s="18" t="s">
        <v>148</v>
      </c>
      <c r="G1227" s="18">
        <v>6</v>
      </c>
      <c r="H1227" s="21" t="s">
        <v>906</v>
      </c>
      <c r="I1227" s="18" t="s">
        <v>1754</v>
      </c>
      <c r="J1227" s="18" t="s">
        <v>33</v>
      </c>
      <c r="L1227" s="21" t="s">
        <v>35</v>
      </c>
      <c r="M1227" s="18" t="s">
        <v>35</v>
      </c>
      <c r="N1227" s="18" t="s">
        <v>1660</v>
      </c>
    </row>
    <row r="1228" spans="5:15">
      <c r="E1228" s="18" t="s">
        <v>149</v>
      </c>
      <c r="F1228" s="18" t="s">
        <v>380</v>
      </c>
      <c r="G1228" s="18">
        <v>9</v>
      </c>
      <c r="H1228" s="22" t="s">
        <v>1755</v>
      </c>
      <c r="I1228" s="18" t="s">
        <v>1756</v>
      </c>
      <c r="J1228" s="18" t="s">
        <v>32</v>
      </c>
      <c r="L1228" s="22" t="s">
        <v>35</v>
      </c>
      <c r="N1228" s="18" t="s">
        <v>61</v>
      </c>
    </row>
    <row r="1229" spans="5:15">
      <c r="E1229" s="18" t="s">
        <v>155</v>
      </c>
      <c r="F1229" s="18" t="s">
        <v>158</v>
      </c>
      <c r="G1229" s="18">
        <v>6</v>
      </c>
      <c r="H1229" s="22" t="s">
        <v>1757</v>
      </c>
      <c r="I1229" s="18" t="s">
        <v>1758</v>
      </c>
      <c r="J1229" s="18" t="s">
        <v>32</v>
      </c>
      <c r="L1229" s="22" t="s">
        <v>35</v>
      </c>
      <c r="N1229" s="18" t="s">
        <v>47</v>
      </c>
    </row>
    <row r="1230" spans="5:15">
      <c r="E1230" s="18" t="s">
        <v>159</v>
      </c>
      <c r="F1230" s="18" t="s">
        <v>1185</v>
      </c>
      <c r="G1230" s="18">
        <v>9</v>
      </c>
      <c r="H1230" s="22" t="s">
        <v>1759</v>
      </c>
      <c r="I1230" s="18" t="s">
        <v>1760</v>
      </c>
      <c r="J1230" s="18" t="s">
        <v>34</v>
      </c>
      <c r="L1230" s="22" t="s">
        <v>35</v>
      </c>
      <c r="M1230" s="18" t="s">
        <v>35</v>
      </c>
      <c r="N1230" s="18" t="s">
        <v>47</v>
      </c>
    </row>
    <row r="1231" spans="5:15">
      <c r="E1231" s="18" t="s">
        <v>166</v>
      </c>
      <c r="F1231" s="18" t="s">
        <v>386</v>
      </c>
      <c r="G1231" s="18">
        <v>6</v>
      </c>
      <c r="H1231" s="22" t="s">
        <v>1761</v>
      </c>
      <c r="I1231" s="18" t="s">
        <v>1762</v>
      </c>
      <c r="J1231" s="18" t="s">
        <v>32</v>
      </c>
      <c r="L1231" s="22" t="s">
        <v>35</v>
      </c>
      <c r="N1231" s="18" t="s">
        <v>47</v>
      </c>
    </row>
    <row r="1232" spans="5:15">
      <c r="E1232" s="18" t="s">
        <v>169</v>
      </c>
      <c r="F1232" s="18" t="s">
        <v>172</v>
      </c>
      <c r="G1232" s="18">
        <v>7</v>
      </c>
      <c r="H1232" s="22" t="s">
        <v>421</v>
      </c>
      <c r="J1232" s="18" t="s">
        <v>33</v>
      </c>
      <c r="L1232" s="22" t="s">
        <v>35</v>
      </c>
      <c r="N1232" s="18" t="s">
        <v>335</v>
      </c>
    </row>
    <row r="1233" spans="5:17">
      <c r="E1233" s="18" t="s">
        <v>174</v>
      </c>
      <c r="F1233" s="18" t="s">
        <v>177</v>
      </c>
      <c r="G1233" s="18">
        <v>6</v>
      </c>
      <c r="H1233" s="22" t="s">
        <v>918</v>
      </c>
      <c r="I1233" s="18" t="s">
        <v>1763</v>
      </c>
      <c r="J1233" s="18" t="s">
        <v>32</v>
      </c>
      <c r="K1233" s="18"/>
      <c r="L1233" s="18"/>
      <c r="M1233" s="18"/>
      <c r="N1233" s="18" t="s">
        <v>47</v>
      </c>
      <c r="O1233" s="18" t="s">
        <v>48</v>
      </c>
      <c r="P1233" s="2">
        <v>1051</v>
      </c>
    </row>
    <row r="1234" spans="5:17">
      <c r="E1234" s="18" t="s">
        <v>178</v>
      </c>
      <c r="F1234" s="18" t="s">
        <v>1280</v>
      </c>
      <c r="G1234" s="18">
        <v>9</v>
      </c>
      <c r="H1234" s="22" t="s">
        <v>1764</v>
      </c>
      <c r="I1234" s="18" t="s">
        <v>1765</v>
      </c>
      <c r="J1234" s="18" t="s">
        <v>32</v>
      </c>
      <c r="L1234" s="22" t="s">
        <v>35</v>
      </c>
      <c r="M1234" s="18" t="s">
        <v>35</v>
      </c>
      <c r="N1234" s="18" t="s">
        <v>335</v>
      </c>
    </row>
    <row r="1235" spans="5:17">
      <c r="E1235" s="18" t="s">
        <v>180</v>
      </c>
      <c r="F1235" s="18" t="s">
        <v>181</v>
      </c>
      <c r="G1235" s="18">
        <v>3</v>
      </c>
      <c r="H1235" s="22" t="s">
        <v>1766</v>
      </c>
      <c r="I1235" s="18" t="s">
        <v>1767</v>
      </c>
      <c r="J1235" s="18" t="s">
        <v>1190</v>
      </c>
      <c r="L1235" s="22" t="s">
        <v>35</v>
      </c>
      <c r="M1235" s="18" t="s">
        <v>35</v>
      </c>
      <c r="N1235" s="18" t="s">
        <v>335</v>
      </c>
      <c r="Q1235" s="18" t="s">
        <v>1654</v>
      </c>
    </row>
    <row r="1236" spans="5:17">
      <c r="E1236" s="18" t="s">
        <v>183</v>
      </c>
      <c r="F1236" s="18" t="s">
        <v>186</v>
      </c>
      <c r="G1236" s="18">
        <v>6</v>
      </c>
      <c r="H1236" s="22" t="s">
        <v>1768</v>
      </c>
      <c r="I1236" s="18" t="s">
        <v>1769</v>
      </c>
      <c r="J1236" s="18" t="s">
        <v>32</v>
      </c>
      <c r="L1236" s="22" t="s">
        <v>35</v>
      </c>
      <c r="N1236" s="18" t="s">
        <v>47</v>
      </c>
    </row>
    <row r="1237" spans="5:17">
      <c r="E1237" s="18" t="s">
        <v>187</v>
      </c>
      <c r="F1237" s="18" t="s">
        <v>1186</v>
      </c>
      <c r="G1237" s="18">
        <v>9</v>
      </c>
      <c r="H1237" s="22" t="s">
        <v>412</v>
      </c>
      <c r="I1237" s="18" t="s">
        <v>1770</v>
      </c>
      <c r="J1237" s="18" t="s">
        <v>32</v>
      </c>
      <c r="L1237" s="22" t="s">
        <v>35</v>
      </c>
      <c r="N1237" s="18" t="s">
        <v>453</v>
      </c>
    </row>
    <row r="1238" spans="5:17">
      <c r="E1238" s="18" t="s">
        <v>192</v>
      </c>
      <c r="F1238" s="18" t="s">
        <v>195</v>
      </c>
      <c r="G1238" s="18">
        <v>6</v>
      </c>
      <c r="H1238" s="22" t="s">
        <v>856</v>
      </c>
      <c r="I1238" s="18" t="s">
        <v>1771</v>
      </c>
      <c r="J1238" s="18" t="s">
        <v>32</v>
      </c>
      <c r="L1238" s="22" t="s">
        <v>35</v>
      </c>
      <c r="N1238" s="18" t="s">
        <v>47</v>
      </c>
    </row>
    <row r="1239" spans="5:17">
      <c r="E1239" s="18" t="s">
        <v>196</v>
      </c>
      <c r="F1239" s="18" t="s">
        <v>1293</v>
      </c>
      <c r="G1239" s="18">
        <v>9</v>
      </c>
      <c r="H1239" s="22" t="s">
        <v>430</v>
      </c>
      <c r="I1239" s="18" t="s">
        <v>1772</v>
      </c>
      <c r="J1239" s="18" t="s">
        <v>32</v>
      </c>
      <c r="L1239" s="22" t="s">
        <v>35</v>
      </c>
      <c r="M1239" s="18" t="s">
        <v>35</v>
      </c>
      <c r="N1239" s="18" t="s">
        <v>82</v>
      </c>
    </row>
    <row r="1240" spans="5:17">
      <c r="E1240" s="18" t="s">
        <v>201</v>
      </c>
      <c r="F1240" s="18" t="s">
        <v>204</v>
      </c>
      <c r="G1240" s="18">
        <v>6</v>
      </c>
      <c r="H1240" s="22" t="s">
        <v>1299</v>
      </c>
      <c r="I1240" s="18" t="s">
        <v>1300</v>
      </c>
      <c r="J1240" s="18" t="s">
        <v>33</v>
      </c>
      <c r="L1240" s="18" t="s">
        <v>35</v>
      </c>
      <c r="M1240" s="18"/>
      <c r="N1240" s="18" t="s">
        <v>310</v>
      </c>
    </row>
    <row r="1241" spans="5:17">
      <c r="E1241" s="18" t="s">
        <v>205</v>
      </c>
      <c r="F1241" s="18" t="s">
        <v>1510</v>
      </c>
      <c r="G1241" s="18">
        <v>9</v>
      </c>
      <c r="H1241" s="22" t="s">
        <v>209</v>
      </c>
      <c r="I1241" s="18" t="s">
        <v>526</v>
      </c>
      <c r="J1241" s="18" t="s">
        <v>32</v>
      </c>
      <c r="K1241" s="18" t="s">
        <v>36</v>
      </c>
      <c r="L1241" s="18" t="s">
        <v>35</v>
      </c>
      <c r="M1241" s="18"/>
      <c r="N1241" s="18" t="s">
        <v>61</v>
      </c>
      <c r="O1241" s="18" t="s">
        <v>82</v>
      </c>
    </row>
    <row r="1242" spans="5:17">
      <c r="E1242" s="18" t="s">
        <v>210</v>
      </c>
      <c r="F1242" s="18" t="s">
        <v>213</v>
      </c>
      <c r="G1242" s="18">
        <v>6</v>
      </c>
      <c r="H1242" s="22" t="s">
        <v>153</v>
      </c>
      <c r="I1242" s="18" t="s">
        <v>1773</v>
      </c>
      <c r="J1242" s="18" t="s">
        <v>33</v>
      </c>
      <c r="L1242" s="22" t="s">
        <v>35</v>
      </c>
      <c r="N1242" s="18" t="s">
        <v>47</v>
      </c>
    </row>
    <row r="1243" spans="5:17">
      <c r="E1243" s="18" t="s">
        <v>214</v>
      </c>
      <c r="F1243" s="18" t="s">
        <v>1301</v>
      </c>
      <c r="G1243" s="18">
        <v>10</v>
      </c>
      <c r="H1243" s="22" t="s">
        <v>544</v>
      </c>
      <c r="I1243" s="18" t="s">
        <v>1774</v>
      </c>
      <c r="J1243" s="18" t="s">
        <v>32</v>
      </c>
      <c r="L1243" s="22" t="s">
        <v>35</v>
      </c>
      <c r="N1243" s="18" t="s">
        <v>335</v>
      </c>
    </row>
    <row r="1244" spans="5:17">
      <c r="E1244" s="18" t="s">
        <v>219</v>
      </c>
      <c r="F1244" s="18" t="s">
        <v>223</v>
      </c>
      <c r="G1244" s="18">
        <v>7</v>
      </c>
      <c r="H1244" s="22" t="s">
        <v>70</v>
      </c>
      <c r="I1244" s="18" t="s">
        <v>1775</v>
      </c>
      <c r="J1244" s="18" t="s">
        <v>32</v>
      </c>
      <c r="K1244" s="18" t="s">
        <v>35</v>
      </c>
      <c r="L1244" s="22" t="s">
        <v>35</v>
      </c>
      <c r="N1244" s="18" t="s">
        <v>47</v>
      </c>
    </row>
    <row r="1245" spans="5:17">
      <c r="E1245" s="18" t="s">
        <v>224</v>
      </c>
      <c r="F1245" s="18" t="s">
        <v>684</v>
      </c>
      <c r="G1245" s="18">
        <v>9</v>
      </c>
      <c r="H1245" s="22" t="s">
        <v>1776</v>
      </c>
      <c r="I1245" s="18" t="s">
        <v>1777</v>
      </c>
      <c r="J1245" s="18" t="s">
        <v>34</v>
      </c>
      <c r="K1245" s="18" t="s">
        <v>35</v>
      </c>
      <c r="L1245" s="22" t="s">
        <v>35</v>
      </c>
      <c r="M1245" s="18" t="s">
        <v>35</v>
      </c>
      <c r="N1245" s="18" t="s">
        <v>61</v>
      </c>
      <c r="O1245" s="18" t="s">
        <v>82</v>
      </c>
    </row>
    <row r="1246" spans="5:17">
      <c r="E1246" s="18" t="s">
        <v>228</v>
      </c>
      <c r="F1246" s="18" t="s">
        <v>231</v>
      </c>
      <c r="G1246" s="18">
        <v>6</v>
      </c>
      <c r="H1246" s="22" t="s">
        <v>772</v>
      </c>
      <c r="I1246" s="18" t="s">
        <v>1778</v>
      </c>
      <c r="J1246" s="18" t="s">
        <v>33</v>
      </c>
      <c r="L1246" s="22" t="s">
        <v>35</v>
      </c>
      <c r="N1246" s="18" t="s">
        <v>335</v>
      </c>
    </row>
    <row r="1247" spans="5:17">
      <c r="E1247" s="18" t="s">
        <v>232</v>
      </c>
      <c r="F1247" s="18" t="s">
        <v>237</v>
      </c>
      <c r="G1247" s="18">
        <v>10</v>
      </c>
      <c r="H1247" s="22" t="s">
        <v>1333</v>
      </c>
      <c r="J1247" s="18" t="s">
        <v>32</v>
      </c>
      <c r="L1247" s="22" t="s">
        <v>388</v>
      </c>
      <c r="N1247" s="18" t="s">
        <v>47</v>
      </c>
    </row>
    <row r="1248" spans="5:17">
      <c r="E1248" s="18" t="s">
        <v>239</v>
      </c>
      <c r="F1248" s="18" t="s">
        <v>242</v>
      </c>
      <c r="G1248" s="18">
        <v>6</v>
      </c>
      <c r="H1248" s="22" t="s">
        <v>1779</v>
      </c>
      <c r="I1248" s="18" t="s">
        <v>1780</v>
      </c>
      <c r="J1248" s="18" t="s">
        <v>32</v>
      </c>
      <c r="L1248" s="22" t="s">
        <v>35</v>
      </c>
      <c r="N1248" s="18" t="s">
        <v>1660</v>
      </c>
    </row>
    <row r="1249" spans="5:16">
      <c r="E1249" s="18" t="s">
        <v>243</v>
      </c>
      <c r="F1249" s="18" t="s">
        <v>1310</v>
      </c>
      <c r="G1249" s="18">
        <v>9</v>
      </c>
      <c r="H1249" s="22" t="s">
        <v>1520</v>
      </c>
      <c r="I1249" s="18" t="s">
        <v>1781</v>
      </c>
      <c r="J1249" s="18" t="s">
        <v>32</v>
      </c>
      <c r="L1249" s="22" t="s">
        <v>35</v>
      </c>
      <c r="N1249" s="18" t="s">
        <v>1660</v>
      </c>
    </row>
    <row r="1250" spans="5:16">
      <c r="E1250" s="18" t="s">
        <v>248</v>
      </c>
      <c r="F1250" s="18" t="s">
        <v>248</v>
      </c>
      <c r="G1250" s="18">
        <v>2</v>
      </c>
      <c r="H1250" s="22" t="s">
        <v>115</v>
      </c>
      <c r="I1250" s="18" t="s">
        <v>1782</v>
      </c>
      <c r="J1250" s="18" t="s">
        <v>32</v>
      </c>
      <c r="L1250" s="22" t="s">
        <v>388</v>
      </c>
      <c r="M1250" s="18" t="s">
        <v>35</v>
      </c>
      <c r="N1250" s="18" t="s">
        <v>1660</v>
      </c>
    </row>
    <row r="1251" spans="5:16">
      <c r="E1251" s="18" t="s">
        <v>249</v>
      </c>
      <c r="F1251" s="18" t="s">
        <v>252</v>
      </c>
      <c r="G1251" s="18">
        <v>7</v>
      </c>
      <c r="H1251" s="22" t="s">
        <v>1504</v>
      </c>
      <c r="I1251" s="18" t="s">
        <v>1783</v>
      </c>
      <c r="J1251" s="18" t="s">
        <v>33</v>
      </c>
      <c r="L1251" s="22" t="s">
        <v>35</v>
      </c>
      <c r="N1251" s="18" t="s">
        <v>47</v>
      </c>
    </row>
    <row r="1252" spans="5:16">
      <c r="E1252" s="18" t="s">
        <v>254</v>
      </c>
      <c r="F1252" s="18" t="s">
        <v>1078</v>
      </c>
      <c r="G1252" s="18">
        <v>7</v>
      </c>
      <c r="H1252" s="22" t="s">
        <v>1784</v>
      </c>
      <c r="J1252" s="18" t="s">
        <v>33</v>
      </c>
      <c r="K1252" s="18" t="s">
        <v>35</v>
      </c>
      <c r="L1252" s="22" t="s">
        <v>388</v>
      </c>
      <c r="M1252" s="18" t="s">
        <v>35</v>
      </c>
      <c r="N1252" s="18" t="s">
        <v>61</v>
      </c>
    </row>
    <row r="1253" spans="5:16">
      <c r="E1253" s="18" t="s">
        <v>257</v>
      </c>
      <c r="F1253" s="18" t="s">
        <v>261</v>
      </c>
      <c r="G1253" s="18">
        <v>6</v>
      </c>
      <c r="H1253" s="22" t="s">
        <v>1785</v>
      </c>
      <c r="J1253" s="18" t="s">
        <v>33</v>
      </c>
      <c r="L1253" s="22" t="s">
        <v>35</v>
      </c>
      <c r="N1253" s="18" t="s">
        <v>47</v>
      </c>
    </row>
    <row r="1254" spans="5:16">
      <c r="E1254" s="18" t="s">
        <v>262</v>
      </c>
      <c r="F1254" s="18" t="s">
        <v>892</v>
      </c>
      <c r="G1254" s="18">
        <v>9</v>
      </c>
      <c r="H1254" s="22" t="s">
        <v>1529</v>
      </c>
      <c r="I1254" s="18" t="s">
        <v>1786</v>
      </c>
      <c r="J1254" s="18" t="s">
        <v>1190</v>
      </c>
      <c r="L1254" s="22" t="s">
        <v>35</v>
      </c>
      <c r="M1254" s="18" t="s">
        <v>35</v>
      </c>
      <c r="N1254" s="18" t="s">
        <v>47</v>
      </c>
    </row>
    <row r="1255" spans="5:16">
      <c r="E1255" s="18" t="s">
        <v>422</v>
      </c>
      <c r="F1255" s="18" t="s">
        <v>284</v>
      </c>
      <c r="G1255" s="18">
        <v>6</v>
      </c>
      <c r="H1255" s="22" t="s">
        <v>218</v>
      </c>
      <c r="I1255" s="18" t="s">
        <v>1700</v>
      </c>
      <c r="J1255" s="18" t="s">
        <v>33</v>
      </c>
      <c r="L1255" s="22" t="s">
        <v>35</v>
      </c>
      <c r="N1255" s="18" t="s">
        <v>335</v>
      </c>
    </row>
    <row r="1256" spans="5:16">
      <c r="E1256" s="18" t="s">
        <v>274</v>
      </c>
      <c r="F1256" s="18" t="s">
        <v>951</v>
      </c>
      <c r="G1256" s="18">
        <v>9</v>
      </c>
      <c r="H1256" s="22" t="s">
        <v>655</v>
      </c>
      <c r="I1256" s="18" t="s">
        <v>1787</v>
      </c>
      <c r="J1256" s="18" t="s">
        <v>32</v>
      </c>
      <c r="L1256" s="22" t="s">
        <v>35</v>
      </c>
      <c r="N1256" s="18" t="s">
        <v>52</v>
      </c>
    </row>
    <row r="1257" spans="5:16">
      <c r="E1257" s="18" t="s">
        <v>282</v>
      </c>
      <c r="F1257" s="18" t="s">
        <v>281</v>
      </c>
      <c r="G1257" s="18">
        <v>6</v>
      </c>
      <c r="H1257" s="22" t="s">
        <v>1335</v>
      </c>
      <c r="I1257" s="18" t="s">
        <v>1788</v>
      </c>
      <c r="J1257" s="18" t="s">
        <v>32</v>
      </c>
      <c r="K1257" s="18" t="s">
        <v>35</v>
      </c>
      <c r="L1257" s="22" t="s">
        <v>35</v>
      </c>
      <c r="N1257" s="18" t="s">
        <v>1660</v>
      </c>
    </row>
    <row r="1258" spans="5:16">
      <c r="E1258" s="18" t="s">
        <v>277</v>
      </c>
      <c r="F1258" s="18" t="s">
        <v>278</v>
      </c>
      <c r="G1258" s="18">
        <v>7</v>
      </c>
      <c r="H1258" s="22" t="s">
        <v>478</v>
      </c>
      <c r="I1258" s="18" t="s">
        <v>1789</v>
      </c>
      <c r="J1258" s="18" t="s">
        <v>32</v>
      </c>
      <c r="L1258" s="22" t="s">
        <v>388</v>
      </c>
      <c r="N1258" s="18" t="s">
        <v>1489</v>
      </c>
    </row>
    <row r="1259" spans="5:16">
      <c r="E1259" s="18" t="s">
        <v>1332</v>
      </c>
      <c r="F1259" s="18" t="s">
        <v>279</v>
      </c>
      <c r="G1259" s="18">
        <v>4</v>
      </c>
      <c r="H1259" s="22" t="s">
        <v>726</v>
      </c>
      <c r="J1259" s="18" t="s">
        <v>32</v>
      </c>
      <c r="L1259" s="22" t="s">
        <v>35</v>
      </c>
      <c r="N1259" s="18" t="s">
        <v>335</v>
      </c>
    </row>
    <row r="1260" spans="5:16">
      <c r="E1260" s="18" t="s">
        <v>285</v>
      </c>
      <c r="F1260" s="18" t="s">
        <v>286</v>
      </c>
      <c r="G1260" s="18">
        <v>4</v>
      </c>
      <c r="H1260" s="22" t="s">
        <v>272</v>
      </c>
      <c r="J1260" s="18" t="s">
        <v>33</v>
      </c>
      <c r="L1260" s="22" t="s">
        <v>388</v>
      </c>
      <c r="N1260" s="18" t="s">
        <v>47</v>
      </c>
    </row>
    <row r="1261" spans="5:16">
      <c r="E1261" s="18" t="s">
        <v>590</v>
      </c>
      <c r="F1261" s="18" t="s">
        <v>290</v>
      </c>
      <c r="G1261" s="18">
        <v>7</v>
      </c>
      <c r="H1261" s="22" t="s">
        <v>565</v>
      </c>
      <c r="J1261" s="18" t="s">
        <v>33</v>
      </c>
      <c r="L1261" s="22" t="s">
        <v>35</v>
      </c>
      <c r="N1261" s="18" t="s">
        <v>61</v>
      </c>
    </row>
    <row r="1262" spans="5:16">
      <c r="E1262" s="18" t="s">
        <v>1103</v>
      </c>
      <c r="F1262" s="18" t="s">
        <v>291</v>
      </c>
      <c r="G1262" s="18">
        <v>5</v>
      </c>
      <c r="H1262" s="22" t="s">
        <v>665</v>
      </c>
      <c r="J1262" s="18" t="s">
        <v>32</v>
      </c>
      <c r="L1262" s="22" t="s">
        <v>35</v>
      </c>
      <c r="N1262" s="18" t="s">
        <v>47</v>
      </c>
    </row>
    <row r="1263" spans="5:16">
      <c r="E1263" s="18" t="s">
        <v>594</v>
      </c>
      <c r="F1263" s="18" t="s">
        <v>1790</v>
      </c>
      <c r="G1263" s="18">
        <v>4</v>
      </c>
      <c r="H1263" s="22" t="s">
        <v>390</v>
      </c>
      <c r="J1263" s="18" t="s">
        <v>32</v>
      </c>
      <c r="L1263" s="22" t="s">
        <v>388</v>
      </c>
      <c r="N1263" s="18" t="s">
        <v>47</v>
      </c>
    </row>
    <row r="1264" spans="5:16">
      <c r="E1264" s="18" t="s">
        <v>725</v>
      </c>
      <c r="F1264" s="18" t="s">
        <v>725</v>
      </c>
      <c r="G1264" s="3" t="s">
        <v>725</v>
      </c>
      <c r="H1264" s="22" t="s">
        <v>725</v>
      </c>
      <c r="I1264" s="18" t="s">
        <v>725</v>
      </c>
      <c r="J1264" s="18" t="s">
        <v>725</v>
      </c>
      <c r="K1264" s="18" t="s">
        <v>725</v>
      </c>
      <c r="L1264" s="22" t="s">
        <v>725</v>
      </c>
      <c r="M1264" s="18" t="s">
        <v>725</v>
      </c>
      <c r="N1264" s="18" t="s">
        <v>725</v>
      </c>
      <c r="O1264" s="18" t="s">
        <v>725</v>
      </c>
      <c r="P1264" s="2" t="s">
        <v>725</v>
      </c>
    </row>
    <row r="1265" spans="1:16">
      <c r="A1265" s="1" t="s">
        <v>1791</v>
      </c>
      <c r="B1265" s="3" t="s">
        <v>1793</v>
      </c>
      <c r="C1265" s="3" t="s">
        <v>1223</v>
      </c>
      <c r="E1265" s="18" t="s">
        <v>43</v>
      </c>
      <c r="F1265" s="18" t="s">
        <v>50</v>
      </c>
      <c r="G1265" s="18" t="s">
        <v>298</v>
      </c>
      <c r="H1265" s="22" t="s">
        <v>1038</v>
      </c>
      <c r="I1265" s="18" t="s">
        <v>1039</v>
      </c>
      <c r="J1265" s="18" t="s">
        <v>32</v>
      </c>
      <c r="K1265" s="18"/>
      <c r="L1265" s="18" t="s">
        <v>35</v>
      </c>
      <c r="M1265" s="18" t="s">
        <v>35</v>
      </c>
      <c r="N1265" s="18" t="s">
        <v>1040</v>
      </c>
      <c r="O1265" s="18" t="s">
        <v>48</v>
      </c>
      <c r="P1265" s="2">
        <v>1541</v>
      </c>
    </row>
    <row r="1266" spans="1:16">
      <c r="E1266" s="18" t="s">
        <v>1237</v>
      </c>
      <c r="F1266" s="18" t="s">
        <v>53</v>
      </c>
      <c r="G1266" s="3" t="s">
        <v>298</v>
      </c>
      <c r="H1266" s="22" t="s">
        <v>1192</v>
      </c>
      <c r="I1266" s="18" t="s">
        <v>1798</v>
      </c>
      <c r="J1266" s="18" t="s">
        <v>32</v>
      </c>
      <c r="L1266" s="22" t="s">
        <v>35</v>
      </c>
      <c r="M1266" s="18" t="s">
        <v>35</v>
      </c>
      <c r="N1266" s="18" t="s">
        <v>1799</v>
      </c>
      <c r="P1266" s="2">
        <v>600</v>
      </c>
    </row>
    <row r="1267" spans="1:16">
      <c r="E1267" s="18" t="s">
        <v>54</v>
      </c>
      <c r="F1267" s="18" t="s">
        <v>58</v>
      </c>
      <c r="H1267" s="22" t="s">
        <v>858</v>
      </c>
      <c r="I1267" s="18" t="s">
        <v>1381</v>
      </c>
      <c r="J1267" s="18" t="s">
        <v>33</v>
      </c>
      <c r="K1267" s="18"/>
      <c r="L1267" s="18" t="s">
        <v>1379</v>
      </c>
      <c r="M1267" s="18" t="s">
        <v>36</v>
      </c>
      <c r="P1267" s="2">
        <v>424</v>
      </c>
    </row>
    <row r="1268" spans="1:16">
      <c r="E1268" s="18" t="s">
        <v>59</v>
      </c>
      <c r="F1268" s="18" t="s">
        <v>317</v>
      </c>
      <c r="H1268" s="22" t="s">
        <v>173</v>
      </c>
      <c r="I1268" s="18" t="s">
        <v>1800</v>
      </c>
      <c r="J1268" s="18" t="s">
        <v>32</v>
      </c>
      <c r="L1268" s="22" t="s">
        <v>35</v>
      </c>
      <c r="M1268" s="18" t="s">
        <v>36</v>
      </c>
      <c r="N1268" s="18" t="s">
        <v>1671</v>
      </c>
      <c r="P1268" s="2">
        <v>949</v>
      </c>
    </row>
    <row r="1269" spans="1:16">
      <c r="E1269" s="18" t="s">
        <v>908</v>
      </c>
      <c r="F1269" s="18" t="s">
        <v>68</v>
      </c>
      <c r="H1269" s="22" t="s">
        <v>783</v>
      </c>
      <c r="I1269" s="18" t="s">
        <v>1801</v>
      </c>
      <c r="J1269" s="18" t="s">
        <v>33</v>
      </c>
      <c r="L1269" s="18" t="s">
        <v>35</v>
      </c>
      <c r="M1269" s="18" t="s">
        <v>36</v>
      </c>
      <c r="N1269" s="18" t="s">
        <v>1802</v>
      </c>
      <c r="P1269" s="2">
        <v>178</v>
      </c>
    </row>
    <row r="1270" spans="1:16">
      <c r="E1270" s="18" t="s">
        <v>69</v>
      </c>
      <c r="F1270" s="18" t="s">
        <v>71</v>
      </c>
      <c r="H1270" s="22" t="s">
        <v>230</v>
      </c>
      <c r="I1270" s="18" t="s">
        <v>1803</v>
      </c>
      <c r="J1270" s="18" t="s">
        <v>32</v>
      </c>
      <c r="L1270" s="22" t="s">
        <v>35</v>
      </c>
      <c r="M1270" s="18" t="s">
        <v>35</v>
      </c>
      <c r="N1270" s="18" t="s">
        <v>438</v>
      </c>
      <c r="P1270" s="2">
        <v>318</v>
      </c>
    </row>
    <row r="1271" spans="1:16">
      <c r="E1271" s="18" t="s">
        <v>72</v>
      </c>
      <c r="F1271" s="18" t="s">
        <v>77</v>
      </c>
      <c r="H1271" s="22" t="s">
        <v>1768</v>
      </c>
      <c r="I1271" s="18" t="s">
        <v>1804</v>
      </c>
      <c r="J1271" s="18" t="s">
        <v>32</v>
      </c>
      <c r="L1271" s="18" t="s">
        <v>35</v>
      </c>
      <c r="M1271" s="18" t="s">
        <v>36</v>
      </c>
      <c r="N1271" s="3">
        <v>1</v>
      </c>
      <c r="P1271" s="2">
        <v>1223</v>
      </c>
    </row>
    <row r="1272" spans="1:16">
      <c r="E1272" s="18" t="s">
        <v>1182</v>
      </c>
      <c r="F1272" s="18" t="s">
        <v>79</v>
      </c>
      <c r="H1272" s="22" t="s">
        <v>1805</v>
      </c>
      <c r="I1272" s="18" t="s">
        <v>1806</v>
      </c>
      <c r="J1272" s="18" t="s">
        <v>33</v>
      </c>
      <c r="L1272" s="22" t="s">
        <v>35</v>
      </c>
      <c r="M1272" s="18" t="s">
        <v>35</v>
      </c>
      <c r="N1272" s="18" t="s">
        <v>586</v>
      </c>
      <c r="P1272" s="2">
        <v>308</v>
      </c>
    </row>
    <row r="1273" spans="1:16">
      <c r="E1273" s="18" t="s">
        <v>450</v>
      </c>
      <c r="F1273" s="18" t="s">
        <v>83</v>
      </c>
      <c r="H1273" s="22" t="s">
        <v>1184</v>
      </c>
      <c r="I1273" s="18" t="s">
        <v>1807</v>
      </c>
      <c r="J1273" s="18" t="s">
        <v>981</v>
      </c>
      <c r="L1273" s="18" t="s">
        <v>35</v>
      </c>
      <c r="M1273" s="18" t="s">
        <v>36</v>
      </c>
      <c r="N1273" s="18" t="s">
        <v>438</v>
      </c>
      <c r="P1273" s="2">
        <v>249</v>
      </c>
    </row>
    <row r="1274" spans="1:16">
      <c r="E1274" s="18" t="s">
        <v>84</v>
      </c>
      <c r="F1274" s="18" t="s">
        <v>87</v>
      </c>
      <c r="H1274" s="22" t="s">
        <v>1808</v>
      </c>
      <c r="I1274" s="18" t="s">
        <v>1809</v>
      </c>
      <c r="J1274" s="18" t="s">
        <v>33</v>
      </c>
      <c r="L1274" s="22" t="s">
        <v>35</v>
      </c>
      <c r="M1274" s="18" t="s">
        <v>35</v>
      </c>
      <c r="N1274" s="18" t="s">
        <v>1799</v>
      </c>
      <c r="P1274" s="2">
        <v>950</v>
      </c>
    </row>
    <row r="1275" spans="1:16">
      <c r="E1275" s="18" t="s">
        <v>84</v>
      </c>
      <c r="F1275" s="18" t="s">
        <v>87</v>
      </c>
      <c r="H1275" s="22" t="s">
        <v>1810</v>
      </c>
      <c r="I1275" s="18" t="s">
        <v>1811</v>
      </c>
      <c r="J1275" s="18" t="s">
        <v>1812</v>
      </c>
      <c r="M1275" s="18" t="s">
        <v>35</v>
      </c>
      <c r="N1275" s="18" t="s">
        <v>1799</v>
      </c>
    </row>
    <row r="1276" spans="1:16">
      <c r="E1276" s="18" t="s">
        <v>84</v>
      </c>
      <c r="F1276" s="18" t="s">
        <v>87</v>
      </c>
      <c r="H1276" s="22" t="s">
        <v>1813</v>
      </c>
      <c r="I1276" s="18" t="s">
        <v>1814</v>
      </c>
      <c r="J1276" s="18" t="s">
        <v>1812</v>
      </c>
      <c r="M1276" s="18" t="s">
        <v>35</v>
      </c>
      <c r="N1276" s="18" t="s">
        <v>1799</v>
      </c>
    </row>
    <row r="1277" spans="1:16">
      <c r="E1277" s="18" t="s">
        <v>84</v>
      </c>
      <c r="F1277" s="18" t="s">
        <v>87</v>
      </c>
      <c r="H1277" s="22" t="s">
        <v>1815</v>
      </c>
      <c r="I1277" s="18" t="s">
        <v>1816</v>
      </c>
      <c r="J1277" s="18" t="s">
        <v>1812</v>
      </c>
      <c r="M1277" s="18" t="s">
        <v>35</v>
      </c>
      <c r="N1277" s="18" t="s">
        <v>1799</v>
      </c>
    </row>
    <row r="1278" spans="1:16">
      <c r="E1278" s="18" t="s">
        <v>333</v>
      </c>
      <c r="F1278" s="18" t="s">
        <v>89</v>
      </c>
      <c r="H1278" s="22" t="s">
        <v>1817</v>
      </c>
      <c r="I1278" s="18" t="s">
        <v>1818</v>
      </c>
      <c r="J1278" s="18" t="s">
        <v>818</v>
      </c>
      <c r="L1278" s="18" t="s">
        <v>388</v>
      </c>
      <c r="M1278" s="18" t="s">
        <v>36</v>
      </c>
      <c r="N1278" s="18" t="s">
        <v>453</v>
      </c>
      <c r="P1278" s="2">
        <v>261</v>
      </c>
    </row>
    <row r="1279" spans="1:16">
      <c r="E1279" s="18" t="s">
        <v>89</v>
      </c>
      <c r="F1279" s="18" t="s">
        <v>456</v>
      </c>
      <c r="H1279" s="20" t="s">
        <v>1005</v>
      </c>
      <c r="I1279" s="20" t="s">
        <v>1004</v>
      </c>
      <c r="J1279" s="20" t="s">
        <v>1006</v>
      </c>
      <c r="K1279" s="20"/>
      <c r="L1279" s="20" t="s">
        <v>35</v>
      </c>
      <c r="M1279" s="20" t="s">
        <v>35</v>
      </c>
      <c r="N1279" s="20" t="s">
        <v>41</v>
      </c>
      <c r="O1279" s="20" t="s">
        <v>82</v>
      </c>
      <c r="P1279" s="2">
        <v>1447</v>
      </c>
    </row>
    <row r="1280" spans="1:16">
      <c r="E1280" s="18" t="s">
        <v>456</v>
      </c>
      <c r="F1280" s="18" t="s">
        <v>92</v>
      </c>
      <c r="H1280" s="21" t="s">
        <v>383</v>
      </c>
      <c r="I1280" s="18" t="s">
        <v>1819</v>
      </c>
      <c r="J1280" s="18" t="s">
        <v>1820</v>
      </c>
      <c r="L1280" s="18" t="s">
        <v>35</v>
      </c>
      <c r="M1280" s="18" t="s">
        <v>35</v>
      </c>
      <c r="N1280" s="18" t="s">
        <v>438</v>
      </c>
      <c r="P1280" s="2">
        <v>583</v>
      </c>
    </row>
    <row r="1281" spans="5:16">
      <c r="E1281" s="18" t="s">
        <v>93</v>
      </c>
      <c r="F1281" s="18" t="s">
        <v>97</v>
      </c>
      <c r="H1281" s="22" t="s">
        <v>1821</v>
      </c>
      <c r="I1281" s="18" t="s">
        <v>1822</v>
      </c>
      <c r="J1281" s="18" t="s">
        <v>1812</v>
      </c>
      <c r="K1281" s="18" t="s">
        <v>35</v>
      </c>
      <c r="M1281" s="18" t="s">
        <v>35</v>
      </c>
      <c r="N1281" s="18" t="s">
        <v>1671</v>
      </c>
    </row>
    <row r="1282" spans="5:16">
      <c r="E1282" s="18" t="s">
        <v>93</v>
      </c>
      <c r="F1282" s="18" t="s">
        <v>97</v>
      </c>
      <c r="H1282" s="22" t="s">
        <v>55</v>
      </c>
      <c r="I1282" s="18" t="s">
        <v>1823</v>
      </c>
      <c r="J1282" s="18" t="s">
        <v>33</v>
      </c>
      <c r="L1282" s="18" t="s">
        <v>35</v>
      </c>
      <c r="M1282" s="18" t="s">
        <v>35</v>
      </c>
      <c r="N1282" s="18" t="s">
        <v>1671</v>
      </c>
      <c r="P1282" s="2">
        <v>1163</v>
      </c>
    </row>
    <row r="1283" spans="5:16">
      <c r="E1283" s="18" t="s">
        <v>341</v>
      </c>
      <c r="F1283" s="18" t="s">
        <v>99</v>
      </c>
      <c r="H1283" s="22" t="s">
        <v>1183</v>
      </c>
      <c r="I1283" s="18" t="s">
        <v>1824</v>
      </c>
      <c r="J1283" s="18" t="s">
        <v>981</v>
      </c>
      <c r="L1283" s="18" t="s">
        <v>35</v>
      </c>
      <c r="M1283" s="18" t="s">
        <v>35</v>
      </c>
      <c r="N1283" s="18" t="s">
        <v>1657</v>
      </c>
      <c r="P1283" s="2">
        <v>648</v>
      </c>
    </row>
    <row r="1284" spans="5:16">
      <c r="E1284" s="18" t="s">
        <v>100</v>
      </c>
      <c r="F1284" s="18" t="s">
        <v>102</v>
      </c>
      <c r="H1284" s="22" t="s">
        <v>1537</v>
      </c>
      <c r="I1284" s="18" t="s">
        <v>1825</v>
      </c>
      <c r="J1284" s="18" t="s">
        <v>829</v>
      </c>
      <c r="L1284" s="18" t="s">
        <v>35</v>
      </c>
      <c r="M1284" s="18" t="s">
        <v>35</v>
      </c>
      <c r="N1284" s="18" t="s">
        <v>1799</v>
      </c>
      <c r="P1284" s="2">
        <v>179</v>
      </c>
    </row>
    <row r="1285" spans="5:16">
      <c r="E1285" s="18" t="s">
        <v>103</v>
      </c>
      <c r="F1285" s="18" t="s">
        <v>106</v>
      </c>
      <c r="H1285" s="22" t="s">
        <v>1741</v>
      </c>
      <c r="I1285" s="18" t="s">
        <v>603</v>
      </c>
      <c r="J1285" s="18" t="s">
        <v>32</v>
      </c>
      <c r="L1285" s="18" t="s">
        <v>35</v>
      </c>
      <c r="M1285" s="18" t="s">
        <v>36</v>
      </c>
      <c r="N1285" s="18" t="s">
        <v>453</v>
      </c>
      <c r="P1285" s="2">
        <v>1002</v>
      </c>
    </row>
    <row r="1286" spans="5:16">
      <c r="E1286" s="18" t="s">
        <v>349</v>
      </c>
      <c r="F1286" s="18" t="s">
        <v>108</v>
      </c>
      <c r="H1286" s="22" t="s">
        <v>1024</v>
      </c>
      <c r="I1286" s="18" t="s">
        <v>1826</v>
      </c>
      <c r="J1286" s="18" t="s">
        <v>32</v>
      </c>
      <c r="L1286" s="18" t="s">
        <v>388</v>
      </c>
      <c r="M1286" s="18" t="s">
        <v>36</v>
      </c>
      <c r="N1286" s="18" t="s">
        <v>438</v>
      </c>
      <c r="P1286" s="2">
        <v>357</v>
      </c>
    </row>
    <row r="1287" spans="5:16">
      <c r="E1287" s="18" t="s">
        <v>109</v>
      </c>
      <c r="F1287" s="18" t="s">
        <v>1703</v>
      </c>
      <c r="H1287" s="22" t="s">
        <v>385</v>
      </c>
      <c r="I1287" s="18" t="s">
        <v>1827</v>
      </c>
      <c r="J1287" s="18" t="s">
        <v>33</v>
      </c>
      <c r="L1287" s="18" t="s">
        <v>388</v>
      </c>
      <c r="M1287" s="18" t="s">
        <v>36</v>
      </c>
      <c r="N1287" s="18" t="s">
        <v>1657</v>
      </c>
      <c r="P1287" s="2">
        <v>247</v>
      </c>
    </row>
    <row r="1288" spans="5:16">
      <c r="E1288" s="18" t="s">
        <v>353</v>
      </c>
      <c r="F1288" s="18" t="s">
        <v>114</v>
      </c>
      <c r="H1288" s="22" t="s">
        <v>1828</v>
      </c>
      <c r="I1288" s="18" t="s">
        <v>1829</v>
      </c>
      <c r="J1288" s="18" t="s">
        <v>1190</v>
      </c>
      <c r="L1288" s="18" t="s">
        <v>35</v>
      </c>
      <c r="M1288" s="18" t="s">
        <v>35</v>
      </c>
      <c r="N1288" s="18" t="s">
        <v>1671</v>
      </c>
      <c r="P1288" s="2">
        <v>849</v>
      </c>
    </row>
    <row r="1289" spans="5:16">
      <c r="E1289" s="18" t="s">
        <v>354</v>
      </c>
      <c r="F1289" s="18" t="s">
        <v>116</v>
      </c>
      <c r="H1289" s="22" t="s">
        <v>1830</v>
      </c>
      <c r="I1289" s="18" t="s">
        <v>1831</v>
      </c>
      <c r="J1289" s="18" t="s">
        <v>32</v>
      </c>
      <c r="L1289" s="18" t="s">
        <v>388</v>
      </c>
      <c r="M1289" s="18" t="s">
        <v>35</v>
      </c>
      <c r="N1289" s="18" t="s">
        <v>1657</v>
      </c>
      <c r="P1289" s="2">
        <v>158</v>
      </c>
    </row>
    <row r="1290" spans="5:16">
      <c r="E1290" s="18" t="s">
        <v>117</v>
      </c>
      <c r="F1290" s="18" t="s">
        <v>119</v>
      </c>
      <c r="H1290" s="22" t="s">
        <v>1685</v>
      </c>
      <c r="I1290" s="18" t="s">
        <v>1686</v>
      </c>
      <c r="J1290" s="18" t="s">
        <v>33</v>
      </c>
      <c r="L1290" s="18" t="s">
        <v>35</v>
      </c>
      <c r="M1290" s="18" t="s">
        <v>36</v>
      </c>
      <c r="N1290" s="18" t="s">
        <v>1657</v>
      </c>
      <c r="O1290" s="18" t="s">
        <v>438</v>
      </c>
      <c r="P1290" s="2">
        <v>220</v>
      </c>
    </row>
    <row r="1291" spans="5:16">
      <c r="E1291" s="18" t="s">
        <v>120</v>
      </c>
      <c r="F1291" s="18" t="s">
        <v>123</v>
      </c>
      <c r="H1291" s="22" t="s">
        <v>292</v>
      </c>
      <c r="I1291" s="18" t="s">
        <v>1695</v>
      </c>
      <c r="J1291" s="18" t="s">
        <v>32</v>
      </c>
      <c r="L1291" s="18" t="s">
        <v>35</v>
      </c>
      <c r="M1291" s="18" t="s">
        <v>35</v>
      </c>
      <c r="N1291" s="18" t="s">
        <v>1799</v>
      </c>
      <c r="P1291" s="2">
        <v>773</v>
      </c>
    </row>
    <row r="1292" spans="5:16">
      <c r="E1292" s="18" t="s">
        <v>1258</v>
      </c>
      <c r="F1292" s="18" t="s">
        <v>125</v>
      </c>
      <c r="H1292" s="22" t="s">
        <v>1133</v>
      </c>
      <c r="I1292" s="18" t="s">
        <v>1134</v>
      </c>
      <c r="J1292" s="18" t="s">
        <v>411</v>
      </c>
      <c r="K1292" s="18" t="s">
        <v>36</v>
      </c>
      <c r="L1292" s="18" t="s">
        <v>35</v>
      </c>
      <c r="M1292" s="18" t="s">
        <v>35</v>
      </c>
      <c r="N1292" s="18" t="s">
        <v>61</v>
      </c>
      <c r="O1292" s="18" t="s">
        <v>82</v>
      </c>
      <c r="P1292" s="2">
        <v>953</v>
      </c>
    </row>
    <row r="1293" spans="5:16">
      <c r="E1293" s="18" t="s">
        <v>1258</v>
      </c>
      <c r="F1293" s="18" t="s">
        <v>125</v>
      </c>
      <c r="H1293" s="22" t="s">
        <v>206</v>
      </c>
      <c r="I1293" s="18" t="s">
        <v>1832</v>
      </c>
      <c r="J1293" s="18" t="s">
        <v>32</v>
      </c>
      <c r="L1293" s="18" t="s">
        <v>35</v>
      </c>
      <c r="M1293" s="18" t="s">
        <v>36</v>
      </c>
      <c r="N1293" s="18" t="s">
        <v>453</v>
      </c>
      <c r="P1293" s="2">
        <v>250</v>
      </c>
    </row>
    <row r="1294" spans="5:16">
      <c r="E1294" s="18" t="s">
        <v>126</v>
      </c>
      <c r="F1294" s="18" t="s">
        <v>128</v>
      </c>
      <c r="H1294" s="22" t="s">
        <v>212</v>
      </c>
      <c r="I1294" s="18" t="s">
        <v>1833</v>
      </c>
      <c r="J1294" s="18" t="s">
        <v>981</v>
      </c>
      <c r="L1294" s="18" t="s">
        <v>35</v>
      </c>
      <c r="M1294" s="18" t="s">
        <v>36</v>
      </c>
      <c r="N1294" s="18" t="s">
        <v>1657</v>
      </c>
      <c r="P1294" s="2">
        <v>186</v>
      </c>
    </row>
    <row r="1295" spans="5:16">
      <c r="E1295" s="18" t="s">
        <v>129</v>
      </c>
      <c r="F1295" s="18" t="s">
        <v>132</v>
      </c>
      <c r="H1295" s="22" t="s">
        <v>221</v>
      </c>
      <c r="I1295" s="18" t="s">
        <v>1834</v>
      </c>
      <c r="J1295" s="18" t="s">
        <v>32</v>
      </c>
      <c r="L1295" s="18" t="s">
        <v>35</v>
      </c>
      <c r="M1295" s="18" t="s">
        <v>36</v>
      </c>
      <c r="N1295" s="18" t="s">
        <v>1657</v>
      </c>
      <c r="P1295" s="2">
        <v>1097</v>
      </c>
    </row>
    <row r="1296" spans="5:16">
      <c r="E1296" s="18" t="s">
        <v>1261</v>
      </c>
      <c r="F1296" s="18" t="s">
        <v>134</v>
      </c>
      <c r="H1296" s="22" t="s">
        <v>238</v>
      </c>
      <c r="I1296" s="18" t="s">
        <v>1835</v>
      </c>
      <c r="J1296" s="18" t="s">
        <v>33</v>
      </c>
      <c r="L1296" s="18" t="s">
        <v>35</v>
      </c>
      <c r="M1296" s="18" t="s">
        <v>35</v>
      </c>
      <c r="N1296" s="18" t="s">
        <v>1799</v>
      </c>
      <c r="P1296" s="2">
        <v>996</v>
      </c>
    </row>
    <row r="1297" spans="5:16">
      <c r="E1297" s="18" t="s">
        <v>135</v>
      </c>
      <c r="F1297" s="18" t="s">
        <v>138</v>
      </c>
      <c r="H1297" s="22" t="s">
        <v>1836</v>
      </c>
      <c r="I1297" s="18" t="s">
        <v>1837</v>
      </c>
      <c r="J1297" s="18" t="s">
        <v>33</v>
      </c>
      <c r="L1297" s="18" t="s">
        <v>35</v>
      </c>
      <c r="M1297" s="18" t="s">
        <v>35</v>
      </c>
      <c r="N1297" s="18" t="s">
        <v>1671</v>
      </c>
      <c r="P1297" s="2">
        <v>230</v>
      </c>
    </row>
    <row r="1298" spans="5:16">
      <c r="E1298" s="18" t="s">
        <v>139</v>
      </c>
      <c r="F1298" s="18" t="s">
        <v>142</v>
      </c>
      <c r="H1298" s="22" t="s">
        <v>697</v>
      </c>
      <c r="I1298" s="18" t="s">
        <v>1838</v>
      </c>
      <c r="J1298" s="18" t="s">
        <v>411</v>
      </c>
      <c r="L1298" s="18" t="s">
        <v>35</v>
      </c>
      <c r="M1298" s="18" t="s">
        <v>36</v>
      </c>
      <c r="N1298" s="18" t="s">
        <v>1657</v>
      </c>
      <c r="P1298" s="2">
        <v>1421</v>
      </c>
    </row>
    <row r="1299" spans="5:16">
      <c r="E1299" s="18" t="s">
        <v>142</v>
      </c>
      <c r="F1299" s="18" t="s">
        <v>145</v>
      </c>
      <c r="H1299" s="22" t="s">
        <v>259</v>
      </c>
      <c r="I1299" s="18" t="s">
        <v>1839</v>
      </c>
      <c r="J1299" s="18" t="s">
        <v>32</v>
      </c>
      <c r="L1299" s="18" t="s">
        <v>35</v>
      </c>
      <c r="M1299" s="18" t="s">
        <v>35</v>
      </c>
      <c r="N1299" s="18" t="s">
        <v>453</v>
      </c>
      <c r="P1299" s="2">
        <v>75</v>
      </c>
    </row>
    <row r="1300" spans="5:16">
      <c r="E1300" s="18" t="s">
        <v>146</v>
      </c>
      <c r="F1300" s="18" t="s">
        <v>148</v>
      </c>
      <c r="H1300" s="22" t="s">
        <v>776</v>
      </c>
      <c r="I1300" s="18" t="s">
        <v>1840</v>
      </c>
      <c r="J1300" s="18" t="s">
        <v>33</v>
      </c>
      <c r="L1300" s="18" t="s">
        <v>35</v>
      </c>
      <c r="M1300" s="18" t="s">
        <v>35</v>
      </c>
      <c r="N1300" s="18" t="s">
        <v>1799</v>
      </c>
      <c r="P1300" s="2">
        <v>283</v>
      </c>
    </row>
    <row r="1301" spans="5:16">
      <c r="E1301" s="18" t="s">
        <v>149</v>
      </c>
      <c r="F1301" s="18" t="s">
        <v>152</v>
      </c>
      <c r="H1301" s="22" t="s">
        <v>133</v>
      </c>
      <c r="I1301" s="18" t="s">
        <v>626</v>
      </c>
      <c r="J1301" s="18" t="s">
        <v>33</v>
      </c>
      <c r="K1301" s="18" t="s">
        <v>36</v>
      </c>
      <c r="L1301" s="18" t="s">
        <v>35</v>
      </c>
      <c r="M1301" s="18" t="s">
        <v>36</v>
      </c>
      <c r="N1301" s="18" t="s">
        <v>335</v>
      </c>
      <c r="O1301" s="18" t="s">
        <v>165</v>
      </c>
      <c r="P1301" s="2">
        <v>1218</v>
      </c>
    </row>
    <row r="1302" spans="5:16">
      <c r="E1302" s="18" t="s">
        <v>380</v>
      </c>
      <c r="F1302" s="18" t="s">
        <v>155</v>
      </c>
      <c r="H1302" s="22" t="s">
        <v>1841</v>
      </c>
      <c r="I1302" s="18" t="s">
        <v>1842</v>
      </c>
      <c r="J1302" s="18" t="s">
        <v>32</v>
      </c>
      <c r="L1302" s="18" t="s">
        <v>35</v>
      </c>
      <c r="M1302" s="18" t="s">
        <v>36</v>
      </c>
      <c r="N1302" s="18" t="s">
        <v>453</v>
      </c>
      <c r="O1302" s="18" t="s">
        <v>260</v>
      </c>
      <c r="P1302" s="2">
        <v>207</v>
      </c>
    </row>
    <row r="1303" spans="5:16">
      <c r="E1303" s="18" t="s">
        <v>156</v>
      </c>
      <c r="F1303" s="18" t="s">
        <v>158</v>
      </c>
      <c r="H1303" s="22" t="s">
        <v>445</v>
      </c>
      <c r="I1303" s="18" t="s">
        <v>1243</v>
      </c>
      <c r="J1303" s="18" t="s">
        <v>32</v>
      </c>
      <c r="K1303" s="18"/>
      <c r="L1303" s="18" t="s">
        <v>35</v>
      </c>
      <c r="M1303" s="18" t="s">
        <v>36</v>
      </c>
      <c r="N1303" s="18" t="s">
        <v>47</v>
      </c>
      <c r="P1303" s="2">
        <v>395</v>
      </c>
    </row>
    <row r="1304" spans="5:16">
      <c r="E1304" s="18" t="s">
        <v>159</v>
      </c>
      <c r="F1304" s="18" t="s">
        <v>163</v>
      </c>
      <c r="H1304" s="22" t="s">
        <v>622</v>
      </c>
      <c r="I1304" s="18" t="s">
        <v>623</v>
      </c>
      <c r="J1304" s="18" t="s">
        <v>32</v>
      </c>
      <c r="K1304" s="18"/>
      <c r="L1304" s="18" t="s">
        <v>35</v>
      </c>
      <c r="M1304" s="18" t="s">
        <v>36</v>
      </c>
      <c r="N1304" s="18" t="s">
        <v>61</v>
      </c>
      <c r="O1304" s="18" t="s">
        <v>82</v>
      </c>
      <c r="P1304" s="2">
        <v>754</v>
      </c>
    </row>
    <row r="1305" spans="5:16">
      <c r="E1305" s="18" t="s">
        <v>1185</v>
      </c>
      <c r="F1305" s="18" t="s">
        <v>166</v>
      </c>
      <c r="H1305" s="22" t="s">
        <v>1843</v>
      </c>
      <c r="I1305" s="18" t="s">
        <v>1540</v>
      </c>
      <c r="J1305" s="18" t="s">
        <v>33</v>
      </c>
      <c r="L1305" s="18" t="s">
        <v>35</v>
      </c>
      <c r="M1305" s="18" t="s">
        <v>36</v>
      </c>
      <c r="N1305" s="18" t="s">
        <v>1657</v>
      </c>
      <c r="P1305" s="2">
        <v>206</v>
      </c>
    </row>
    <row r="1306" spans="5:16">
      <c r="E1306" s="18" t="s">
        <v>167</v>
      </c>
      <c r="F1306" s="18" t="s">
        <v>386</v>
      </c>
      <c r="H1306" s="22" t="s">
        <v>1240</v>
      </c>
      <c r="I1306" s="18" t="s">
        <v>1241</v>
      </c>
      <c r="J1306" s="18" t="s">
        <v>1820</v>
      </c>
      <c r="L1306" s="18" t="s">
        <v>35</v>
      </c>
      <c r="M1306" s="18" t="s">
        <v>35</v>
      </c>
      <c r="N1306" s="18" t="s">
        <v>438</v>
      </c>
      <c r="P1306" s="2">
        <v>1221</v>
      </c>
    </row>
    <row r="1307" spans="5:16">
      <c r="E1307" s="18" t="s">
        <v>169</v>
      </c>
      <c r="F1307" s="18" t="s">
        <v>172</v>
      </c>
      <c r="H1307" s="22" t="s">
        <v>46</v>
      </c>
      <c r="I1307" s="18" t="s">
        <v>1844</v>
      </c>
      <c r="J1307" s="18" t="s">
        <v>32</v>
      </c>
      <c r="L1307" s="18" t="s">
        <v>35</v>
      </c>
      <c r="M1307" s="18" t="s">
        <v>36</v>
      </c>
      <c r="N1307" s="18" t="s">
        <v>1657</v>
      </c>
      <c r="P1307" s="2">
        <v>1789</v>
      </c>
    </row>
    <row r="1308" spans="5:16">
      <c r="E1308" s="18" t="s">
        <v>174</v>
      </c>
      <c r="F1308" s="18" t="s">
        <v>175</v>
      </c>
      <c r="H1308" s="22" t="s">
        <v>1637</v>
      </c>
      <c r="I1308" s="18" t="s">
        <v>1845</v>
      </c>
      <c r="J1308" s="18" t="s">
        <v>1617</v>
      </c>
      <c r="L1308" s="18" t="s">
        <v>35</v>
      </c>
      <c r="M1308" s="18" t="s">
        <v>36</v>
      </c>
      <c r="N1308" s="18" t="s">
        <v>438</v>
      </c>
      <c r="P1308" s="2">
        <v>373</v>
      </c>
    </row>
    <row r="1309" spans="5:16">
      <c r="E1309" s="18" t="s">
        <v>177</v>
      </c>
      <c r="F1309" s="18" t="s">
        <v>178</v>
      </c>
      <c r="H1309" s="22" t="s">
        <v>732</v>
      </c>
      <c r="J1309" s="18" t="s">
        <v>411</v>
      </c>
      <c r="L1309" s="18" t="s">
        <v>35</v>
      </c>
      <c r="M1309" s="18" t="s">
        <v>35</v>
      </c>
      <c r="N1309" s="18" t="s">
        <v>1799</v>
      </c>
      <c r="P1309" s="2">
        <v>423</v>
      </c>
    </row>
    <row r="1310" spans="5:16">
      <c r="E1310" s="18" t="s">
        <v>180</v>
      </c>
      <c r="F1310" s="18" t="s">
        <v>181</v>
      </c>
      <c r="H1310" s="20" t="s">
        <v>460</v>
      </c>
      <c r="I1310" s="20" t="s">
        <v>463</v>
      </c>
      <c r="J1310" s="20" t="s">
        <v>32</v>
      </c>
      <c r="K1310" s="20"/>
      <c r="L1310" s="20" t="s">
        <v>35</v>
      </c>
      <c r="M1310" s="20" t="s">
        <v>35</v>
      </c>
      <c r="N1310" s="20" t="s">
        <v>47</v>
      </c>
      <c r="O1310" s="20" t="s">
        <v>438</v>
      </c>
      <c r="P1310" s="2">
        <v>654</v>
      </c>
    </row>
    <row r="1311" spans="5:16">
      <c r="E1311" s="18" t="s">
        <v>1280</v>
      </c>
      <c r="F1311" s="18" t="s">
        <v>183</v>
      </c>
      <c r="H1311" s="21" t="s">
        <v>966</v>
      </c>
      <c r="I1311" s="18" t="s">
        <v>1846</v>
      </c>
      <c r="J1311" s="18" t="s">
        <v>33</v>
      </c>
      <c r="L1311" s="18" t="s">
        <v>35</v>
      </c>
      <c r="M1311" s="18" t="s">
        <v>36</v>
      </c>
      <c r="N1311" s="18" t="s">
        <v>1671</v>
      </c>
      <c r="P1311" s="2">
        <v>422</v>
      </c>
    </row>
    <row r="1312" spans="5:16">
      <c r="E1312" s="18" t="s">
        <v>184</v>
      </c>
      <c r="F1312" s="18" t="s">
        <v>186</v>
      </c>
      <c r="H1312" s="22" t="s">
        <v>1847</v>
      </c>
      <c r="I1312" s="18" t="s">
        <v>1848</v>
      </c>
      <c r="J1312" s="18" t="s">
        <v>32</v>
      </c>
      <c r="L1312" s="18" t="s">
        <v>35</v>
      </c>
      <c r="M1312" s="18" t="s">
        <v>36</v>
      </c>
      <c r="N1312" s="18" t="s">
        <v>453</v>
      </c>
      <c r="P1312" s="2">
        <v>201</v>
      </c>
    </row>
    <row r="1313" spans="5:16">
      <c r="E1313" s="18" t="s">
        <v>187</v>
      </c>
      <c r="F1313" s="18" t="s">
        <v>190</v>
      </c>
      <c r="H1313" s="22" t="s">
        <v>1849</v>
      </c>
      <c r="I1313" s="18" t="s">
        <v>1850</v>
      </c>
      <c r="J1313" s="18" t="s">
        <v>33</v>
      </c>
      <c r="L1313" s="18" t="s">
        <v>388</v>
      </c>
      <c r="M1313" s="18" t="s">
        <v>35</v>
      </c>
      <c r="N1313" s="18" t="s">
        <v>1671</v>
      </c>
      <c r="P1313" s="2">
        <v>721</v>
      </c>
    </row>
    <row r="1314" spans="5:16">
      <c r="E1314" s="18" t="s">
        <v>1186</v>
      </c>
      <c r="F1314" s="18" t="s">
        <v>192</v>
      </c>
      <c r="H1314" s="22" t="s">
        <v>85</v>
      </c>
      <c r="I1314" s="18" t="s">
        <v>1851</v>
      </c>
      <c r="J1314" s="18" t="s">
        <v>411</v>
      </c>
      <c r="L1314" s="18" t="s">
        <v>35</v>
      </c>
      <c r="M1314" s="18" t="s">
        <v>36</v>
      </c>
      <c r="P1314" s="2">
        <v>325</v>
      </c>
    </row>
    <row r="1315" spans="5:16">
      <c r="E1315" s="18" t="s">
        <v>193</v>
      </c>
      <c r="F1315" s="18" t="s">
        <v>195</v>
      </c>
      <c r="H1315" s="22" t="s">
        <v>952</v>
      </c>
      <c r="I1315" s="18" t="s">
        <v>1852</v>
      </c>
      <c r="J1315" s="18" t="s">
        <v>32</v>
      </c>
      <c r="L1315" s="18" t="s">
        <v>35</v>
      </c>
      <c r="M1315" s="18" t="s">
        <v>35</v>
      </c>
      <c r="N1315" s="18" t="s">
        <v>1799</v>
      </c>
      <c r="P1315" s="2">
        <v>246</v>
      </c>
    </row>
    <row r="1316" spans="5:16">
      <c r="E1316" s="18" t="s">
        <v>196</v>
      </c>
      <c r="F1316" s="18" t="s">
        <v>198</v>
      </c>
      <c r="H1316" s="22" t="s">
        <v>998</v>
      </c>
      <c r="I1316" s="18" t="s">
        <v>1853</v>
      </c>
      <c r="J1316" s="18" t="s">
        <v>829</v>
      </c>
      <c r="L1316" s="18" t="s">
        <v>35</v>
      </c>
      <c r="M1316" s="18" t="s">
        <v>35</v>
      </c>
      <c r="N1316" s="18" t="s">
        <v>438</v>
      </c>
      <c r="P1316" s="2">
        <v>2796</v>
      </c>
    </row>
    <row r="1317" spans="5:16">
      <c r="E1317" s="18" t="s">
        <v>1293</v>
      </c>
      <c r="F1317" s="18" t="s">
        <v>201</v>
      </c>
      <c r="H1317" s="22" t="s">
        <v>1029</v>
      </c>
      <c r="I1317" s="18" t="s">
        <v>1854</v>
      </c>
      <c r="J1317" s="18" t="s">
        <v>1855</v>
      </c>
      <c r="L1317" s="18" t="s">
        <v>35</v>
      </c>
      <c r="M1317" s="18" t="s">
        <v>35</v>
      </c>
      <c r="N1317" s="18" t="s">
        <v>1671</v>
      </c>
      <c r="P1317" s="2">
        <v>75</v>
      </c>
    </row>
    <row r="1318" spans="5:16">
      <c r="E1318" s="18" t="s">
        <v>202</v>
      </c>
      <c r="F1318" s="18" t="s">
        <v>204</v>
      </c>
      <c r="H1318" s="22" t="s">
        <v>1856</v>
      </c>
      <c r="I1318" s="18" t="s">
        <v>1857</v>
      </c>
      <c r="L1318" s="18" t="s">
        <v>35</v>
      </c>
      <c r="M1318" s="18" t="s">
        <v>36</v>
      </c>
      <c r="N1318" s="18" t="s">
        <v>453</v>
      </c>
      <c r="P1318" s="2">
        <v>194</v>
      </c>
    </row>
    <row r="1319" spans="5:16">
      <c r="E1319" s="18" t="s">
        <v>205</v>
      </c>
      <c r="F1319" s="18" t="s">
        <v>208</v>
      </c>
      <c r="H1319" s="22" t="s">
        <v>1524</v>
      </c>
      <c r="I1319" s="18" t="s">
        <v>1858</v>
      </c>
      <c r="J1319" s="18" t="s">
        <v>1526</v>
      </c>
      <c r="L1319" s="18" t="s">
        <v>388</v>
      </c>
      <c r="M1319" s="18" t="s">
        <v>36</v>
      </c>
      <c r="N1319" s="18" t="s">
        <v>1799</v>
      </c>
      <c r="P1319" s="2">
        <v>756</v>
      </c>
    </row>
    <row r="1320" spans="5:16">
      <c r="E1320" s="18" t="s">
        <v>1510</v>
      </c>
      <c r="F1320" s="18" t="s">
        <v>210</v>
      </c>
      <c r="H1320" s="22" t="s">
        <v>1859</v>
      </c>
      <c r="I1320" s="18" t="s">
        <v>1860</v>
      </c>
      <c r="J1320" s="18" t="s">
        <v>406</v>
      </c>
      <c r="L1320" s="18" t="s">
        <v>35</v>
      </c>
      <c r="M1320" s="18" t="s">
        <v>36</v>
      </c>
      <c r="N1320" s="18" t="s">
        <v>66</v>
      </c>
      <c r="P1320" s="2">
        <v>293</v>
      </c>
    </row>
    <row r="1321" spans="5:16">
      <c r="E1321" s="18" t="s">
        <v>1510</v>
      </c>
      <c r="F1321" s="18" t="s">
        <v>210</v>
      </c>
      <c r="H1321" s="22" t="s">
        <v>1861</v>
      </c>
      <c r="I1321" s="18" t="s">
        <v>1862</v>
      </c>
      <c r="J1321" s="18" t="s">
        <v>1812</v>
      </c>
      <c r="K1321" s="18" t="s">
        <v>35</v>
      </c>
      <c r="M1321" s="18" t="s">
        <v>35</v>
      </c>
      <c r="N1321" s="18" t="s">
        <v>1671</v>
      </c>
    </row>
    <row r="1322" spans="5:16">
      <c r="E1322" s="18" t="s">
        <v>211</v>
      </c>
      <c r="F1322" s="18" t="s">
        <v>213</v>
      </c>
      <c r="H1322" s="22" t="s">
        <v>755</v>
      </c>
      <c r="J1322" s="18" t="s">
        <v>33</v>
      </c>
      <c r="L1322" s="18" t="s">
        <v>35</v>
      </c>
      <c r="M1322" s="18" t="s">
        <v>36</v>
      </c>
      <c r="N1322" s="18" t="s">
        <v>1657</v>
      </c>
      <c r="P1322" s="2">
        <v>219</v>
      </c>
    </row>
    <row r="1323" spans="5:16">
      <c r="E1323" s="18" t="s">
        <v>214</v>
      </c>
      <c r="F1323" s="18" t="s">
        <v>217</v>
      </c>
      <c r="H1323" s="22" t="s">
        <v>661</v>
      </c>
      <c r="I1323" s="18" t="s">
        <v>1702</v>
      </c>
      <c r="J1323" s="18" t="s">
        <v>33</v>
      </c>
      <c r="L1323" s="18" t="s">
        <v>35</v>
      </c>
      <c r="M1323" s="18" t="s">
        <v>36</v>
      </c>
      <c r="N1323" s="18" t="s">
        <v>1799</v>
      </c>
      <c r="P1323" s="2">
        <v>521</v>
      </c>
    </row>
    <row r="1324" spans="5:16">
      <c r="E1324" s="18" t="s">
        <v>1301</v>
      </c>
      <c r="F1324" s="18" t="s">
        <v>219</v>
      </c>
      <c r="H1324" s="22" t="s">
        <v>1604</v>
      </c>
      <c r="I1324" s="18" t="s">
        <v>1863</v>
      </c>
      <c r="J1324" s="18" t="s">
        <v>32</v>
      </c>
      <c r="L1324" s="18" t="s">
        <v>35</v>
      </c>
      <c r="M1324" s="18" t="s">
        <v>35</v>
      </c>
      <c r="N1324" s="18" t="s">
        <v>1660</v>
      </c>
      <c r="P1324" s="2">
        <v>118</v>
      </c>
    </row>
    <row r="1325" spans="5:16">
      <c r="E1325" s="18" t="s">
        <v>220</v>
      </c>
      <c r="F1325" s="18" t="s">
        <v>223</v>
      </c>
      <c r="H1325" s="22" t="s">
        <v>1864</v>
      </c>
      <c r="I1325" s="18" t="s">
        <v>1865</v>
      </c>
      <c r="J1325" s="18" t="s">
        <v>1866</v>
      </c>
      <c r="L1325" s="18" t="s">
        <v>388</v>
      </c>
      <c r="M1325" s="18" t="s">
        <v>35</v>
      </c>
      <c r="N1325" s="18" t="s">
        <v>1799</v>
      </c>
      <c r="P1325" s="2">
        <v>622</v>
      </c>
    </row>
    <row r="1326" spans="5:16">
      <c r="E1326" s="18" t="s">
        <v>224</v>
      </c>
      <c r="F1326" s="18" t="s">
        <v>226</v>
      </c>
      <c r="H1326" s="21" t="s">
        <v>1725</v>
      </c>
      <c r="I1326" s="18" t="s">
        <v>1867</v>
      </c>
      <c r="J1326" s="18" t="s">
        <v>1866</v>
      </c>
      <c r="K1326" s="18" t="s">
        <v>35</v>
      </c>
      <c r="L1326" s="18" t="s">
        <v>35</v>
      </c>
      <c r="M1326" s="18" t="s">
        <v>35</v>
      </c>
      <c r="N1326" s="18" t="s">
        <v>1671</v>
      </c>
      <c r="P1326" s="2">
        <v>610</v>
      </c>
    </row>
    <row r="1327" spans="5:16">
      <c r="E1327" s="18" t="s">
        <v>684</v>
      </c>
      <c r="F1327" s="18" t="s">
        <v>239</v>
      </c>
      <c r="H1327" s="22" t="s">
        <v>1632</v>
      </c>
      <c r="J1327" s="18" t="s">
        <v>818</v>
      </c>
      <c r="K1327" s="3" t="s">
        <v>35</v>
      </c>
      <c r="L1327" s="18" t="s">
        <v>35</v>
      </c>
      <c r="M1327" s="18" t="s">
        <v>36</v>
      </c>
      <c r="N1327" s="18" t="s">
        <v>1660</v>
      </c>
      <c r="P1327" s="2">
        <v>180</v>
      </c>
    </row>
    <row r="1328" spans="5:16">
      <c r="E1328" s="18" t="s">
        <v>229</v>
      </c>
      <c r="F1328" s="18" t="s">
        <v>231</v>
      </c>
      <c r="H1328" s="22" t="s">
        <v>1868</v>
      </c>
      <c r="J1328" s="18" t="s">
        <v>32</v>
      </c>
      <c r="L1328" s="18" t="s">
        <v>35</v>
      </c>
      <c r="M1328" s="18" t="s">
        <v>36</v>
      </c>
      <c r="N1328" s="18" t="s">
        <v>453</v>
      </c>
      <c r="P1328" s="2">
        <v>100</v>
      </c>
    </row>
    <row r="1329" spans="5:16">
      <c r="E1329" s="18" t="s">
        <v>232</v>
      </c>
      <c r="F1329" s="18" t="s">
        <v>235</v>
      </c>
      <c r="H1329" s="22" t="s">
        <v>604</v>
      </c>
      <c r="I1329" s="18" t="s">
        <v>1635</v>
      </c>
      <c r="J1329" s="18" t="s">
        <v>1636</v>
      </c>
      <c r="L1329" s="18" t="s">
        <v>35</v>
      </c>
      <c r="M1329" s="18" t="s">
        <v>35</v>
      </c>
      <c r="N1329" s="18" t="s">
        <v>1799</v>
      </c>
      <c r="P1329" s="2">
        <v>720</v>
      </c>
    </row>
    <row r="1330" spans="5:16">
      <c r="E1330" s="18" t="s">
        <v>237</v>
      </c>
      <c r="F1330" s="18" t="s">
        <v>239</v>
      </c>
      <c r="H1330" s="22" t="s">
        <v>936</v>
      </c>
      <c r="I1330" s="18" t="s">
        <v>1869</v>
      </c>
      <c r="J1330" s="18" t="s">
        <v>363</v>
      </c>
      <c r="K1330" s="18" t="s">
        <v>36</v>
      </c>
      <c r="L1330" s="18" t="s">
        <v>35</v>
      </c>
      <c r="M1330" s="18" t="s">
        <v>36</v>
      </c>
      <c r="N1330" s="18" t="s">
        <v>1119</v>
      </c>
      <c r="O1330" s="18" t="s">
        <v>48</v>
      </c>
      <c r="P1330" s="2">
        <v>411</v>
      </c>
    </row>
    <row r="1331" spans="5:16">
      <c r="E1331" s="18" t="s">
        <v>240</v>
      </c>
      <c r="F1331" s="18" t="s">
        <v>242</v>
      </c>
      <c r="H1331" s="22" t="s">
        <v>256</v>
      </c>
      <c r="I1331" s="18" t="s">
        <v>1762</v>
      </c>
      <c r="J1331" s="18" t="s">
        <v>32</v>
      </c>
      <c r="L1331" s="18" t="s">
        <v>35</v>
      </c>
      <c r="M1331" s="18" t="s">
        <v>35</v>
      </c>
      <c r="P1331" s="2">
        <v>203</v>
      </c>
    </row>
    <row r="1332" spans="5:16">
      <c r="E1332" s="18" t="s">
        <v>243</v>
      </c>
      <c r="F1332" s="18" t="s">
        <v>246</v>
      </c>
      <c r="H1332" s="22" t="s">
        <v>813</v>
      </c>
      <c r="I1332" s="18" t="s">
        <v>1870</v>
      </c>
      <c r="J1332" s="18" t="s">
        <v>33</v>
      </c>
      <c r="L1332" s="18" t="s">
        <v>388</v>
      </c>
      <c r="M1332" s="18" t="s">
        <v>35</v>
      </c>
      <c r="N1332" s="18" t="s">
        <v>1671</v>
      </c>
      <c r="P1332" s="2">
        <v>450</v>
      </c>
    </row>
    <row r="1333" spans="5:16">
      <c r="E1333" s="18" t="s">
        <v>1310</v>
      </c>
      <c r="F1333" s="18" t="s">
        <v>248</v>
      </c>
      <c r="H1333" s="22" t="s">
        <v>415</v>
      </c>
      <c r="I1333" s="18" t="s">
        <v>1871</v>
      </c>
      <c r="J1333" s="18" t="s">
        <v>1538</v>
      </c>
      <c r="L1333" s="18" t="s">
        <v>35</v>
      </c>
      <c r="M1333" s="18" t="s">
        <v>35</v>
      </c>
      <c r="N1333" s="18" t="s">
        <v>1660</v>
      </c>
      <c r="P1333" s="2">
        <v>407</v>
      </c>
    </row>
    <row r="1334" spans="5:16">
      <c r="E1334" s="18" t="s">
        <v>249</v>
      </c>
      <c r="F1334" s="18" t="s">
        <v>251</v>
      </c>
      <c r="H1334" s="22" t="s">
        <v>1872</v>
      </c>
      <c r="I1334" s="18" t="s">
        <v>1873</v>
      </c>
      <c r="J1334" s="18" t="s">
        <v>32</v>
      </c>
      <c r="L1334" s="18" t="s">
        <v>35</v>
      </c>
      <c r="M1334" s="18" t="s">
        <v>35</v>
      </c>
      <c r="P1334" s="2">
        <v>755</v>
      </c>
    </row>
    <row r="1335" spans="5:16">
      <c r="E1335" s="18" t="s">
        <v>252</v>
      </c>
      <c r="F1335" s="18" t="s">
        <v>255</v>
      </c>
      <c r="H1335" s="22" t="s">
        <v>1874</v>
      </c>
      <c r="I1335" s="18" t="s">
        <v>1875</v>
      </c>
      <c r="J1335" s="18" t="s">
        <v>32</v>
      </c>
      <c r="L1335" s="20" t="s">
        <v>35</v>
      </c>
      <c r="M1335" s="18" t="s">
        <v>35</v>
      </c>
      <c r="N1335" s="18" t="s">
        <v>1799</v>
      </c>
      <c r="P1335" s="2">
        <v>463</v>
      </c>
    </row>
    <row r="1336" spans="5:16">
      <c r="E1336" s="18" t="s">
        <v>1078</v>
      </c>
      <c r="F1336" s="18" t="s">
        <v>257</v>
      </c>
      <c r="H1336" s="22" t="s">
        <v>272</v>
      </c>
      <c r="I1336" s="18" t="s">
        <v>1876</v>
      </c>
      <c r="J1336" s="18" t="s">
        <v>33</v>
      </c>
      <c r="L1336" s="20" t="s">
        <v>35</v>
      </c>
      <c r="M1336" s="18" t="s">
        <v>36</v>
      </c>
      <c r="P1336" s="2">
        <v>913</v>
      </c>
    </row>
    <row r="1337" spans="5:16">
      <c r="E1337" s="18" t="s">
        <v>258</v>
      </c>
      <c r="F1337" s="18" t="s">
        <v>261</v>
      </c>
      <c r="H1337" s="22" t="s">
        <v>655</v>
      </c>
      <c r="I1337" s="18" t="s">
        <v>656</v>
      </c>
      <c r="J1337" s="18" t="s">
        <v>32</v>
      </c>
      <c r="K1337" s="18"/>
      <c r="L1337" s="18" t="s">
        <v>35</v>
      </c>
      <c r="M1337" s="18" t="s">
        <v>36</v>
      </c>
      <c r="N1337" s="18" t="s">
        <v>615</v>
      </c>
      <c r="O1337" s="18" t="s">
        <v>48</v>
      </c>
      <c r="P1337" s="2">
        <v>221</v>
      </c>
    </row>
    <row r="1338" spans="5:16">
      <c r="E1338" s="18" t="s">
        <v>262</v>
      </c>
      <c r="F1338" s="18" t="s">
        <v>265</v>
      </c>
      <c r="H1338" s="22" t="s">
        <v>1076</v>
      </c>
      <c r="I1338" s="18" t="s">
        <v>1877</v>
      </c>
      <c r="J1338" s="18" t="s">
        <v>32</v>
      </c>
      <c r="L1338" s="20" t="s">
        <v>35</v>
      </c>
      <c r="M1338" s="18" t="s">
        <v>35</v>
      </c>
      <c r="N1338" s="18" t="s">
        <v>1671</v>
      </c>
      <c r="P1338" s="2">
        <v>740</v>
      </c>
    </row>
    <row r="1339" spans="5:16">
      <c r="E1339" s="18" t="s">
        <v>892</v>
      </c>
      <c r="F1339" s="18" t="s">
        <v>422</v>
      </c>
      <c r="H1339" s="22" t="s">
        <v>532</v>
      </c>
      <c r="I1339" s="18" t="s">
        <v>533</v>
      </c>
      <c r="J1339" s="18" t="s">
        <v>34</v>
      </c>
      <c r="K1339" s="18" t="s">
        <v>36</v>
      </c>
      <c r="L1339" s="18" t="s">
        <v>35</v>
      </c>
      <c r="M1339" s="18" t="s">
        <v>36</v>
      </c>
      <c r="N1339" s="18" t="s">
        <v>438</v>
      </c>
      <c r="O1339" s="18" t="s">
        <v>438</v>
      </c>
      <c r="P1339" s="2">
        <v>743</v>
      </c>
    </row>
    <row r="1340" spans="5:16">
      <c r="E1340" s="18" t="s">
        <v>273</v>
      </c>
      <c r="F1340" s="18" t="s">
        <v>284</v>
      </c>
      <c r="H1340" s="22" t="s">
        <v>1878</v>
      </c>
      <c r="I1340" s="18" t="s">
        <v>1879</v>
      </c>
      <c r="J1340" s="18" t="s">
        <v>32</v>
      </c>
      <c r="L1340" s="20" t="s">
        <v>35</v>
      </c>
      <c r="M1340" s="18" t="s">
        <v>36</v>
      </c>
      <c r="N1340" s="18" t="s">
        <v>453</v>
      </c>
      <c r="P1340" s="2">
        <v>384</v>
      </c>
    </row>
    <row r="1341" spans="5:16">
      <c r="E1341" s="18" t="s">
        <v>274</v>
      </c>
      <c r="F1341" s="18" t="s">
        <v>275</v>
      </c>
      <c r="H1341" s="22" t="s">
        <v>1755</v>
      </c>
      <c r="I1341" s="18" t="s">
        <v>1756</v>
      </c>
      <c r="J1341" s="18" t="s">
        <v>363</v>
      </c>
      <c r="L1341" s="20" t="s">
        <v>35</v>
      </c>
      <c r="M1341" s="18" t="s">
        <v>35</v>
      </c>
      <c r="N1341" s="18" t="s">
        <v>1799</v>
      </c>
      <c r="P1341" s="2">
        <v>544</v>
      </c>
    </row>
    <row r="1342" spans="5:16">
      <c r="E1342" s="18" t="s">
        <v>951</v>
      </c>
      <c r="F1342" s="18" t="s">
        <v>282</v>
      </c>
      <c r="H1342" s="22" t="s">
        <v>267</v>
      </c>
      <c r="I1342" s="18" t="s">
        <v>1880</v>
      </c>
      <c r="J1342" s="18" t="s">
        <v>1190</v>
      </c>
      <c r="L1342" s="20" t="s">
        <v>35</v>
      </c>
      <c r="M1342" s="18" t="s">
        <v>35</v>
      </c>
      <c r="P1342" s="2">
        <v>1165</v>
      </c>
    </row>
    <row r="1343" spans="5:16">
      <c r="E1343" s="18" t="s">
        <v>276</v>
      </c>
      <c r="F1343" s="18" t="s">
        <v>281</v>
      </c>
      <c r="H1343" s="22" t="s">
        <v>185</v>
      </c>
      <c r="I1343" s="18" t="s">
        <v>1881</v>
      </c>
      <c r="J1343" s="18" t="s">
        <v>822</v>
      </c>
      <c r="L1343" s="20" t="s">
        <v>35</v>
      </c>
      <c r="M1343" s="18" t="s">
        <v>36</v>
      </c>
      <c r="N1343" s="18" t="s">
        <v>1660</v>
      </c>
      <c r="P1343" s="2">
        <v>262</v>
      </c>
    </row>
    <row r="1344" spans="5:16">
      <c r="E1344" s="18" t="s">
        <v>276</v>
      </c>
      <c r="F1344" s="18" t="s">
        <v>281</v>
      </c>
      <c r="H1344" s="22" t="s">
        <v>1882</v>
      </c>
      <c r="I1344" s="18" t="s">
        <v>1883</v>
      </c>
      <c r="J1344" s="18" t="s">
        <v>1812</v>
      </c>
      <c r="L1344" s="18" t="s">
        <v>35</v>
      </c>
      <c r="M1344" s="18" t="s">
        <v>35</v>
      </c>
      <c r="N1344" s="18" t="s">
        <v>1657</v>
      </c>
    </row>
    <row r="1345" spans="1:16">
      <c r="E1345" s="18" t="s">
        <v>277</v>
      </c>
      <c r="F1345" s="18" t="s">
        <v>278</v>
      </c>
      <c r="H1345" s="22" t="s">
        <v>408</v>
      </c>
      <c r="I1345" s="18" t="s">
        <v>1715</v>
      </c>
      <c r="J1345" s="18" t="s">
        <v>1884</v>
      </c>
      <c r="L1345" s="20" t="s">
        <v>35</v>
      </c>
      <c r="M1345" s="18" t="s">
        <v>35</v>
      </c>
      <c r="N1345" s="18" t="s">
        <v>1799</v>
      </c>
      <c r="P1345" s="2">
        <v>630</v>
      </c>
    </row>
    <row r="1346" spans="1:16">
      <c r="E1346" s="18" t="s">
        <v>1332</v>
      </c>
      <c r="F1346" s="18" t="s">
        <v>279</v>
      </c>
      <c r="H1346" s="22" t="s">
        <v>537</v>
      </c>
      <c r="I1346" s="18" t="s">
        <v>538</v>
      </c>
      <c r="J1346" s="18" t="s">
        <v>32</v>
      </c>
      <c r="K1346" s="18" t="s">
        <v>36</v>
      </c>
      <c r="L1346" s="18" t="s">
        <v>35</v>
      </c>
      <c r="M1346" s="18" t="s">
        <v>36</v>
      </c>
      <c r="N1346" s="18" t="s">
        <v>47</v>
      </c>
      <c r="O1346" s="18" t="s">
        <v>438</v>
      </c>
      <c r="P1346" s="2">
        <v>399</v>
      </c>
    </row>
    <row r="1347" spans="1:16">
      <c r="E1347" s="18" t="s">
        <v>285</v>
      </c>
      <c r="F1347" s="18" t="s">
        <v>286</v>
      </c>
      <c r="H1347" s="22" t="s">
        <v>937</v>
      </c>
      <c r="I1347" s="18" t="s">
        <v>1885</v>
      </c>
      <c r="J1347" s="18" t="s">
        <v>32</v>
      </c>
      <c r="L1347" s="20" t="s">
        <v>35</v>
      </c>
      <c r="M1347" s="18" t="s">
        <v>36</v>
      </c>
      <c r="N1347" s="18" t="s">
        <v>989</v>
      </c>
      <c r="P1347" s="2">
        <v>350</v>
      </c>
    </row>
    <row r="1348" spans="1:16">
      <c r="E1348" s="18" t="s">
        <v>590</v>
      </c>
      <c r="F1348" s="18" t="s">
        <v>290</v>
      </c>
      <c r="H1348" s="22" t="s">
        <v>428</v>
      </c>
      <c r="I1348" s="18" t="s">
        <v>1886</v>
      </c>
      <c r="J1348" s="18" t="s">
        <v>32</v>
      </c>
      <c r="L1348" s="20" t="s">
        <v>35</v>
      </c>
      <c r="M1348" s="18" t="s">
        <v>36</v>
      </c>
      <c r="N1348" s="18" t="s">
        <v>1671</v>
      </c>
      <c r="P1348" s="2">
        <v>760</v>
      </c>
    </row>
    <row r="1349" spans="1:16">
      <c r="E1349" s="18" t="s">
        <v>1103</v>
      </c>
      <c r="F1349" s="18" t="s">
        <v>291</v>
      </c>
      <c r="H1349" s="22" t="s">
        <v>410</v>
      </c>
      <c r="I1349" s="18" t="s">
        <v>1887</v>
      </c>
      <c r="J1349" s="18" t="s">
        <v>32</v>
      </c>
      <c r="L1349" s="21" t="s">
        <v>35</v>
      </c>
      <c r="M1349" s="18" t="s">
        <v>36</v>
      </c>
      <c r="N1349" s="18" t="s">
        <v>1660</v>
      </c>
      <c r="P1349" s="2">
        <v>639</v>
      </c>
    </row>
    <row r="1350" spans="1:16">
      <c r="E1350" s="18" t="s">
        <v>594</v>
      </c>
      <c r="F1350" s="18" t="s">
        <v>1790</v>
      </c>
      <c r="H1350" s="22" t="s">
        <v>1888</v>
      </c>
      <c r="I1350" s="18" t="s">
        <v>1889</v>
      </c>
      <c r="J1350" s="18" t="s">
        <v>873</v>
      </c>
      <c r="L1350" s="22" t="s">
        <v>388</v>
      </c>
      <c r="M1350" s="18" t="s">
        <v>35</v>
      </c>
      <c r="N1350" s="18" t="s">
        <v>1799</v>
      </c>
      <c r="P1350" s="2">
        <v>145</v>
      </c>
    </row>
    <row r="1351" spans="1:16">
      <c r="A1351" s="1" t="s">
        <v>725</v>
      </c>
      <c r="B1351" s="3" t="s">
        <v>725</v>
      </c>
      <c r="C1351" s="3" t="s">
        <v>725</v>
      </c>
      <c r="D1351" s="1" t="s">
        <v>725</v>
      </c>
      <c r="E1351" s="18" t="s">
        <v>725</v>
      </c>
      <c r="F1351" s="18" t="s">
        <v>725</v>
      </c>
      <c r="G1351" s="18" t="s">
        <v>725</v>
      </c>
      <c r="H1351" s="22" t="s">
        <v>725</v>
      </c>
      <c r="I1351" s="18" t="s">
        <v>725</v>
      </c>
      <c r="J1351" s="18" t="s">
        <v>725</v>
      </c>
      <c r="K1351" s="18" t="s">
        <v>725</v>
      </c>
      <c r="L1351" s="22" t="s">
        <v>725</v>
      </c>
      <c r="M1351" s="18" t="s">
        <v>725</v>
      </c>
      <c r="N1351" s="18" t="s">
        <v>725</v>
      </c>
      <c r="O1351" s="18" t="s">
        <v>725</v>
      </c>
      <c r="P1351" s="2" t="s">
        <v>725</v>
      </c>
    </row>
    <row r="1352" spans="1:16">
      <c r="A1352" s="1" t="s">
        <v>1890</v>
      </c>
      <c r="B1352" s="3" t="s">
        <v>1891</v>
      </c>
      <c r="C1352" s="3" t="s">
        <v>1895</v>
      </c>
      <c r="E1352" s="18" t="s">
        <v>42</v>
      </c>
      <c r="F1352" s="18" t="s">
        <v>42</v>
      </c>
      <c r="G1352" s="3">
        <v>1</v>
      </c>
      <c r="H1352" s="22" t="s">
        <v>954</v>
      </c>
      <c r="M1352" s="18" t="s">
        <v>35</v>
      </c>
      <c r="N1352" s="18" t="s">
        <v>47</v>
      </c>
      <c r="P1352" s="2">
        <v>514</v>
      </c>
    </row>
    <row r="1353" spans="1:16">
      <c r="E1353" s="18" t="s">
        <v>49</v>
      </c>
      <c r="F1353" s="18" t="s">
        <v>50</v>
      </c>
      <c r="G1353" s="3">
        <v>2</v>
      </c>
      <c r="H1353" s="22" t="s">
        <v>853</v>
      </c>
      <c r="M1353" s="18" t="s">
        <v>35</v>
      </c>
      <c r="N1353" s="18" t="s">
        <v>61</v>
      </c>
      <c r="P1353" s="2">
        <v>695</v>
      </c>
    </row>
    <row r="1354" spans="1:16">
      <c r="E1354" s="18" t="s">
        <v>53</v>
      </c>
      <c r="F1354" s="18" t="s">
        <v>53</v>
      </c>
      <c r="G1354" s="3">
        <v>1</v>
      </c>
      <c r="H1354" s="22" t="s">
        <v>1125</v>
      </c>
      <c r="M1354" s="18" t="s">
        <v>36</v>
      </c>
      <c r="N1354" s="18" t="s">
        <v>335</v>
      </c>
      <c r="P1354" s="2">
        <v>496</v>
      </c>
    </row>
    <row r="1355" spans="1:16">
      <c r="E1355" s="18" t="s">
        <v>59</v>
      </c>
      <c r="F1355" s="18" t="s">
        <v>59</v>
      </c>
      <c r="G1355" s="18">
        <v>1</v>
      </c>
      <c r="H1355" s="22" t="s">
        <v>1896</v>
      </c>
      <c r="M1355" s="18" t="s">
        <v>35</v>
      </c>
      <c r="N1355" s="18" t="s">
        <v>66</v>
      </c>
      <c r="P1355" s="2">
        <v>435</v>
      </c>
    </row>
    <row r="1356" spans="1:16">
      <c r="E1356" s="18" t="s">
        <v>63</v>
      </c>
      <c r="F1356" s="18" t="s">
        <v>317</v>
      </c>
      <c r="G1356" s="18">
        <v>2</v>
      </c>
      <c r="H1356" s="22" t="s">
        <v>1897</v>
      </c>
      <c r="M1356" s="18" t="s">
        <v>36</v>
      </c>
      <c r="N1356" s="18" t="s">
        <v>66</v>
      </c>
      <c r="P1356" s="2">
        <v>479</v>
      </c>
    </row>
    <row r="1357" spans="1:16">
      <c r="E1357" s="18" t="s">
        <v>69</v>
      </c>
      <c r="F1357" s="18" t="s">
        <v>71</v>
      </c>
      <c r="G1357" s="18">
        <v>2</v>
      </c>
      <c r="H1357" s="22" t="s">
        <v>1898</v>
      </c>
      <c r="M1357" s="18" t="s">
        <v>36</v>
      </c>
      <c r="N1357" s="18" t="s">
        <v>1899</v>
      </c>
      <c r="P1357" s="2">
        <v>103</v>
      </c>
    </row>
    <row r="1358" spans="1:16">
      <c r="E1358" s="18" t="s">
        <v>76</v>
      </c>
      <c r="F1358" s="18" t="s">
        <v>77</v>
      </c>
      <c r="G1358" s="18">
        <v>2</v>
      </c>
      <c r="H1358" s="22" t="s">
        <v>173</v>
      </c>
      <c r="M1358" s="18" t="s">
        <v>36</v>
      </c>
      <c r="N1358" s="18" t="s">
        <v>335</v>
      </c>
      <c r="P1358" s="2">
        <v>433</v>
      </c>
    </row>
    <row r="1359" spans="1:16">
      <c r="E1359" s="18" t="s">
        <v>79</v>
      </c>
      <c r="F1359" s="18" t="s">
        <v>79</v>
      </c>
      <c r="G1359" s="18">
        <v>1</v>
      </c>
      <c r="H1359" s="22" t="s">
        <v>1005</v>
      </c>
      <c r="M1359" s="18" t="s">
        <v>36</v>
      </c>
      <c r="N1359" s="18" t="s">
        <v>61</v>
      </c>
      <c r="P1359" s="2">
        <v>582</v>
      </c>
    </row>
    <row r="1360" spans="1:16">
      <c r="E1360" s="18" t="s">
        <v>86</v>
      </c>
      <c r="F1360" s="18" t="s">
        <v>86</v>
      </c>
      <c r="G1360" s="18">
        <v>1</v>
      </c>
      <c r="H1360" s="22" t="s">
        <v>982</v>
      </c>
      <c r="M1360" s="18" t="s">
        <v>36</v>
      </c>
      <c r="N1360" s="18" t="s">
        <v>61</v>
      </c>
      <c r="P1360" s="2">
        <v>184</v>
      </c>
    </row>
    <row r="1361" spans="5:16">
      <c r="E1361" s="18" t="s">
        <v>87</v>
      </c>
      <c r="F1361" s="18" t="s">
        <v>87</v>
      </c>
      <c r="G1361" s="18">
        <v>1</v>
      </c>
      <c r="H1361" s="22" t="s">
        <v>856</v>
      </c>
      <c r="M1361" s="18" t="s">
        <v>36</v>
      </c>
      <c r="N1361" s="18" t="s">
        <v>47</v>
      </c>
      <c r="P1361" s="2">
        <v>480</v>
      </c>
    </row>
    <row r="1362" spans="5:16">
      <c r="E1362" s="18" t="s">
        <v>456</v>
      </c>
      <c r="F1362" s="18" t="s">
        <v>92</v>
      </c>
      <c r="G1362" s="18">
        <v>2</v>
      </c>
      <c r="H1362" s="22" t="s">
        <v>1079</v>
      </c>
      <c r="M1362" s="18" t="s">
        <v>36</v>
      </c>
      <c r="N1362" s="18" t="s">
        <v>335</v>
      </c>
      <c r="P1362" s="2">
        <v>127</v>
      </c>
    </row>
    <row r="1363" spans="5:16">
      <c r="E1363" s="18" t="s">
        <v>96</v>
      </c>
      <c r="F1363" s="18" t="s">
        <v>97</v>
      </c>
      <c r="G1363" s="18">
        <v>2</v>
      </c>
      <c r="H1363" s="22" t="s">
        <v>634</v>
      </c>
      <c r="M1363" s="18" t="s">
        <v>35</v>
      </c>
      <c r="N1363" s="18" t="s">
        <v>47</v>
      </c>
      <c r="P1363" s="2">
        <v>846</v>
      </c>
    </row>
    <row r="1364" spans="5:16">
      <c r="E1364" s="18" t="s">
        <v>341</v>
      </c>
      <c r="F1364" s="18" t="s">
        <v>341</v>
      </c>
      <c r="G1364" s="18">
        <v>2</v>
      </c>
      <c r="H1364" s="22" t="s">
        <v>418</v>
      </c>
      <c r="M1364" s="18" t="s">
        <v>36</v>
      </c>
      <c r="N1364" s="18" t="s">
        <v>379</v>
      </c>
      <c r="P1364" s="2">
        <v>324</v>
      </c>
    </row>
    <row r="1365" spans="5:16">
      <c r="E1365" s="18" t="s">
        <v>99</v>
      </c>
      <c r="F1365" s="18" t="s">
        <v>99</v>
      </c>
      <c r="G1365" s="18">
        <v>1</v>
      </c>
      <c r="H1365" s="22" t="s">
        <v>1900</v>
      </c>
      <c r="M1365" s="18" t="s">
        <v>35</v>
      </c>
      <c r="N1365" s="18" t="s">
        <v>335</v>
      </c>
      <c r="P1365" s="2">
        <v>368</v>
      </c>
    </row>
    <row r="1366" spans="5:16">
      <c r="E1366" s="18" t="s">
        <v>102</v>
      </c>
      <c r="F1366" s="18" t="s">
        <v>102</v>
      </c>
      <c r="G1366" s="18">
        <v>1</v>
      </c>
      <c r="H1366" s="22" t="s">
        <v>1522</v>
      </c>
      <c r="M1366" s="18" t="s">
        <v>36</v>
      </c>
      <c r="N1366" s="18" t="s">
        <v>335</v>
      </c>
      <c r="P1366" s="2">
        <v>69</v>
      </c>
    </row>
    <row r="1367" spans="5:16">
      <c r="E1367" s="18" t="s">
        <v>105</v>
      </c>
      <c r="F1367" s="18" t="s">
        <v>106</v>
      </c>
      <c r="G1367" s="18">
        <v>2</v>
      </c>
      <c r="H1367" s="22" t="s">
        <v>1201</v>
      </c>
      <c r="M1367" s="18" t="s">
        <v>36</v>
      </c>
      <c r="N1367" s="18" t="s">
        <v>800</v>
      </c>
      <c r="P1367" s="2">
        <v>367</v>
      </c>
    </row>
    <row r="1368" spans="5:16">
      <c r="E1368" s="18" t="s">
        <v>108</v>
      </c>
      <c r="F1368" s="18" t="s">
        <v>1703</v>
      </c>
      <c r="G1368" s="18">
        <v>2</v>
      </c>
      <c r="H1368" s="22" t="s">
        <v>1888</v>
      </c>
      <c r="M1368" s="18" t="s">
        <v>36</v>
      </c>
      <c r="N1368" s="18" t="s">
        <v>61</v>
      </c>
      <c r="P1368" s="2">
        <v>140</v>
      </c>
    </row>
    <row r="1369" spans="5:16">
      <c r="E1369" s="18" t="s">
        <v>114</v>
      </c>
      <c r="F1369" s="18" t="s">
        <v>114</v>
      </c>
      <c r="G1369" s="18">
        <v>1</v>
      </c>
      <c r="H1369" s="22" t="s">
        <v>355</v>
      </c>
      <c r="M1369" s="18" t="s">
        <v>36</v>
      </c>
      <c r="N1369" s="18" t="s">
        <v>47</v>
      </c>
      <c r="P1369" s="2">
        <v>480</v>
      </c>
    </row>
    <row r="1370" spans="5:16">
      <c r="E1370" s="18" t="s">
        <v>117</v>
      </c>
      <c r="F1370" s="18" t="s">
        <v>119</v>
      </c>
      <c r="G1370" s="18">
        <v>2</v>
      </c>
      <c r="H1370" s="22" t="s">
        <v>562</v>
      </c>
      <c r="I1370" s="18" t="s">
        <v>563</v>
      </c>
      <c r="J1370" s="18" t="s">
        <v>33</v>
      </c>
      <c r="K1370" s="18"/>
      <c r="L1370" s="18"/>
      <c r="M1370" s="18" t="s">
        <v>36</v>
      </c>
      <c r="N1370" s="18" t="s">
        <v>438</v>
      </c>
      <c r="O1370" s="18" t="s">
        <v>438</v>
      </c>
      <c r="P1370" s="2">
        <v>258</v>
      </c>
    </row>
    <row r="1371" spans="5:16">
      <c r="E1371" s="18" t="s">
        <v>120</v>
      </c>
      <c r="F1371" s="18" t="s">
        <v>120</v>
      </c>
      <c r="G1371" s="18">
        <v>1</v>
      </c>
      <c r="H1371" s="22" t="s">
        <v>862</v>
      </c>
      <c r="I1371" s="18" t="s">
        <v>863</v>
      </c>
      <c r="J1371" s="18" t="s">
        <v>864</v>
      </c>
      <c r="M1371" s="18" t="s">
        <v>35</v>
      </c>
      <c r="N1371" s="18" t="s">
        <v>61</v>
      </c>
      <c r="O1371" s="18" t="s">
        <v>82</v>
      </c>
      <c r="P1371" s="2">
        <v>511</v>
      </c>
    </row>
    <row r="1372" spans="5:16">
      <c r="E1372" s="18" t="s">
        <v>126</v>
      </c>
      <c r="F1372" s="18" t="s">
        <v>128</v>
      </c>
      <c r="G1372" s="18">
        <v>2</v>
      </c>
      <c r="H1372" s="20" t="s">
        <v>542</v>
      </c>
      <c r="I1372" s="20" t="s">
        <v>543</v>
      </c>
      <c r="J1372" s="20" t="s">
        <v>33</v>
      </c>
      <c r="K1372" s="20"/>
      <c r="L1372" s="20"/>
      <c r="M1372" s="20" t="s">
        <v>36</v>
      </c>
      <c r="N1372" s="20" t="s">
        <v>61</v>
      </c>
      <c r="O1372" s="20" t="s">
        <v>82</v>
      </c>
      <c r="P1372" s="2">
        <v>142</v>
      </c>
    </row>
    <row r="1373" spans="5:16">
      <c r="E1373" s="18" t="s">
        <v>131</v>
      </c>
      <c r="F1373" s="18" t="s">
        <v>132</v>
      </c>
      <c r="G1373" s="18">
        <v>2</v>
      </c>
      <c r="H1373" s="22" t="s">
        <v>107</v>
      </c>
      <c r="I1373" s="18" t="s">
        <v>1212</v>
      </c>
      <c r="J1373" s="18" t="s">
        <v>406</v>
      </c>
      <c r="L1373" s="18"/>
      <c r="M1373" s="18" t="s">
        <v>36</v>
      </c>
      <c r="N1373" s="18" t="s">
        <v>47</v>
      </c>
      <c r="P1373" s="2">
        <v>519</v>
      </c>
    </row>
    <row r="1374" spans="5:16">
      <c r="E1374" s="18" t="s">
        <v>135</v>
      </c>
      <c r="F1374" s="18" t="s">
        <v>138</v>
      </c>
      <c r="G1374" s="18">
        <v>2</v>
      </c>
      <c r="H1374" s="22" t="s">
        <v>748</v>
      </c>
      <c r="M1374" s="18" t="s">
        <v>36</v>
      </c>
      <c r="N1374" s="18" t="s">
        <v>335</v>
      </c>
      <c r="P1374" s="2">
        <v>113</v>
      </c>
    </row>
    <row r="1375" spans="5:16">
      <c r="E1375" s="18" t="s">
        <v>141</v>
      </c>
      <c r="F1375" s="18" t="s">
        <v>142</v>
      </c>
      <c r="G1375" s="18">
        <v>2</v>
      </c>
      <c r="H1375" s="22" t="s">
        <v>1096</v>
      </c>
      <c r="I1375" s="18" t="s">
        <v>1097</v>
      </c>
      <c r="J1375" s="18" t="s">
        <v>32</v>
      </c>
      <c r="K1375" s="18"/>
      <c r="L1375" s="18"/>
      <c r="M1375" s="18" t="s">
        <v>36</v>
      </c>
      <c r="N1375" s="18" t="s">
        <v>61</v>
      </c>
      <c r="O1375" s="18" t="s">
        <v>82</v>
      </c>
      <c r="P1375" s="2">
        <v>529</v>
      </c>
    </row>
    <row r="1376" spans="5:16">
      <c r="E1376" s="18" t="s">
        <v>145</v>
      </c>
      <c r="F1376" s="18" t="s">
        <v>145</v>
      </c>
      <c r="G1376" s="18">
        <v>1</v>
      </c>
      <c r="H1376" s="22" t="s">
        <v>1901</v>
      </c>
      <c r="M1376" s="18" t="s">
        <v>35</v>
      </c>
      <c r="N1376" s="18" t="s">
        <v>61</v>
      </c>
      <c r="P1376" s="2">
        <v>546</v>
      </c>
    </row>
    <row r="1377" spans="5:16">
      <c r="E1377" s="18" t="s">
        <v>146</v>
      </c>
      <c r="F1377" s="18" t="s">
        <v>148</v>
      </c>
      <c r="G1377" s="18">
        <v>2</v>
      </c>
      <c r="H1377" s="22" t="s">
        <v>1902</v>
      </c>
      <c r="M1377" s="18" t="s">
        <v>36</v>
      </c>
      <c r="N1377" s="18" t="s">
        <v>922</v>
      </c>
      <c r="P1377" s="2">
        <v>163</v>
      </c>
    </row>
    <row r="1378" spans="5:16">
      <c r="E1378" s="18" t="s">
        <v>151</v>
      </c>
      <c r="F1378" s="18" t="s">
        <v>152</v>
      </c>
      <c r="G1378" s="18">
        <v>2</v>
      </c>
      <c r="H1378" s="22" t="s">
        <v>78</v>
      </c>
      <c r="M1378" s="18" t="s">
        <v>36</v>
      </c>
      <c r="N1378" s="18" t="s">
        <v>47</v>
      </c>
      <c r="P1378" s="2">
        <v>377</v>
      </c>
    </row>
    <row r="1379" spans="5:16">
      <c r="E1379" s="18" t="s">
        <v>156</v>
      </c>
      <c r="F1379" s="18" t="s">
        <v>156</v>
      </c>
      <c r="G1379" s="18">
        <v>1</v>
      </c>
      <c r="H1379" s="22" t="s">
        <v>1904</v>
      </c>
      <c r="M1379" s="18" t="s">
        <v>35</v>
      </c>
      <c r="N1379" s="18" t="s">
        <v>438</v>
      </c>
      <c r="P1379" s="2">
        <v>428</v>
      </c>
    </row>
    <row r="1380" spans="5:16">
      <c r="E1380" s="18" t="s">
        <v>158</v>
      </c>
      <c r="F1380" s="18" t="s">
        <v>158</v>
      </c>
      <c r="G1380" s="18">
        <v>1</v>
      </c>
      <c r="H1380" s="22" t="s">
        <v>1466</v>
      </c>
      <c r="M1380" s="18" t="s">
        <v>36</v>
      </c>
      <c r="N1380" s="18" t="s">
        <v>335</v>
      </c>
      <c r="P1380" s="2">
        <v>41</v>
      </c>
    </row>
    <row r="1381" spans="5:16">
      <c r="E1381" s="18" t="s">
        <v>162</v>
      </c>
      <c r="F1381" s="18" t="s">
        <v>163</v>
      </c>
      <c r="G1381" s="18">
        <v>2</v>
      </c>
      <c r="H1381" s="22" t="s">
        <v>998</v>
      </c>
      <c r="M1381" s="18" t="s">
        <v>35</v>
      </c>
      <c r="N1381" s="18" t="s">
        <v>438</v>
      </c>
      <c r="P1381" s="2">
        <v>724</v>
      </c>
    </row>
    <row r="1382" spans="5:16">
      <c r="E1382" s="18" t="s">
        <v>167</v>
      </c>
      <c r="F1382" s="18" t="s">
        <v>167</v>
      </c>
      <c r="G1382" s="18">
        <v>1</v>
      </c>
      <c r="H1382" s="22" t="s">
        <v>1207</v>
      </c>
      <c r="I1382" s="18" t="s">
        <v>715</v>
      </c>
      <c r="J1382" s="18" t="s">
        <v>32</v>
      </c>
      <c r="K1382" s="18"/>
      <c r="L1382" s="18"/>
      <c r="M1382" s="18" t="s">
        <v>36</v>
      </c>
      <c r="N1382" s="18" t="s">
        <v>61</v>
      </c>
      <c r="P1382" s="2">
        <v>45</v>
      </c>
    </row>
    <row r="1383" spans="5:16">
      <c r="E1383" s="18" t="s">
        <v>170</v>
      </c>
      <c r="F1383" s="18" t="s">
        <v>170</v>
      </c>
      <c r="G1383" s="18">
        <v>1</v>
      </c>
      <c r="H1383" s="22" t="s">
        <v>942</v>
      </c>
      <c r="M1383" s="18" t="s">
        <v>35</v>
      </c>
      <c r="N1383" s="18" t="s">
        <v>47</v>
      </c>
      <c r="P1383" s="2">
        <v>599</v>
      </c>
    </row>
    <row r="1384" spans="5:16">
      <c r="E1384" s="18" t="s">
        <v>172</v>
      </c>
      <c r="F1384" s="18" t="s">
        <v>172</v>
      </c>
      <c r="G1384" s="18">
        <v>1</v>
      </c>
      <c r="H1384" s="22" t="s">
        <v>906</v>
      </c>
      <c r="M1384" s="18" t="s">
        <v>36</v>
      </c>
      <c r="N1384" s="18" t="s">
        <v>52</v>
      </c>
      <c r="P1384" s="2">
        <v>579</v>
      </c>
    </row>
    <row r="1385" spans="5:16">
      <c r="E1385" s="18" t="s">
        <v>177</v>
      </c>
      <c r="F1385" s="18" t="s">
        <v>177</v>
      </c>
      <c r="G1385" s="18">
        <v>1</v>
      </c>
      <c r="H1385" s="22" t="s">
        <v>263</v>
      </c>
      <c r="M1385" s="18" t="s">
        <v>36</v>
      </c>
      <c r="N1385" s="18" t="s">
        <v>61</v>
      </c>
      <c r="P1385" s="2">
        <v>78</v>
      </c>
    </row>
    <row r="1386" spans="5:16">
      <c r="E1386" s="18" t="s">
        <v>180</v>
      </c>
      <c r="F1386" s="18" t="s">
        <v>181</v>
      </c>
      <c r="G1386" s="18">
        <v>2</v>
      </c>
      <c r="H1386" s="22" t="s">
        <v>642</v>
      </c>
      <c r="I1386" s="18" t="s">
        <v>643</v>
      </c>
      <c r="J1386" s="18" t="s">
        <v>32</v>
      </c>
      <c r="K1386" s="18"/>
      <c r="L1386" s="18"/>
      <c r="M1386" s="18" t="s">
        <v>36</v>
      </c>
      <c r="N1386" s="18" t="s">
        <v>47</v>
      </c>
      <c r="O1386" s="18" t="s">
        <v>48</v>
      </c>
      <c r="P1386" s="2">
        <v>407</v>
      </c>
    </row>
    <row r="1387" spans="5:16">
      <c r="E1387" s="18" t="s">
        <v>183</v>
      </c>
      <c r="F1387" s="18" t="s">
        <v>183</v>
      </c>
      <c r="G1387" s="18">
        <v>1</v>
      </c>
      <c r="H1387" s="22" t="s">
        <v>1903</v>
      </c>
      <c r="M1387" s="18" t="s">
        <v>35</v>
      </c>
      <c r="N1387" s="18" t="s">
        <v>61</v>
      </c>
      <c r="P1387" s="2">
        <v>457</v>
      </c>
    </row>
    <row r="1388" spans="5:16">
      <c r="E1388" s="18" t="s">
        <v>186</v>
      </c>
      <c r="F1388" s="18" t="s">
        <v>186</v>
      </c>
      <c r="G1388" s="18">
        <v>1</v>
      </c>
      <c r="H1388" s="22" t="s">
        <v>1905</v>
      </c>
      <c r="M1388" s="18" t="s">
        <v>36</v>
      </c>
      <c r="N1388" s="18" t="s">
        <v>335</v>
      </c>
      <c r="P1388" s="2">
        <v>66</v>
      </c>
    </row>
    <row r="1389" spans="5:16">
      <c r="E1389" s="18" t="s">
        <v>189</v>
      </c>
      <c r="F1389" s="18" t="s">
        <v>190</v>
      </c>
      <c r="G1389" s="18">
        <v>2</v>
      </c>
      <c r="H1389" s="22" t="s">
        <v>816</v>
      </c>
      <c r="M1389" s="18" t="s">
        <v>36</v>
      </c>
      <c r="N1389" s="18" t="s">
        <v>47</v>
      </c>
      <c r="P1389" s="2">
        <v>350</v>
      </c>
    </row>
    <row r="1390" spans="5:16">
      <c r="E1390" s="18" t="s">
        <v>195</v>
      </c>
      <c r="F1390" s="18" t="s">
        <v>195</v>
      </c>
      <c r="G1390" s="18">
        <v>1</v>
      </c>
      <c r="H1390" s="22" t="s">
        <v>1137</v>
      </c>
      <c r="M1390" s="18" t="s">
        <v>36</v>
      </c>
      <c r="N1390" s="18" t="s">
        <v>453</v>
      </c>
      <c r="P1390" s="2">
        <v>74</v>
      </c>
    </row>
    <row r="1391" spans="5:16">
      <c r="E1391" s="18" t="s">
        <v>198</v>
      </c>
      <c r="F1391" s="18" t="s">
        <v>199</v>
      </c>
      <c r="G1391" s="18">
        <v>2</v>
      </c>
      <c r="H1391" s="22" t="s">
        <v>726</v>
      </c>
      <c r="M1391" s="18" t="s">
        <v>36</v>
      </c>
      <c r="N1391" s="18" t="s">
        <v>335</v>
      </c>
      <c r="P1391" s="2">
        <v>358</v>
      </c>
    </row>
    <row r="1392" spans="5:16">
      <c r="E1392" s="18" t="s">
        <v>204</v>
      </c>
      <c r="F1392" s="18" t="s">
        <v>204</v>
      </c>
      <c r="G1392" s="18">
        <v>1</v>
      </c>
      <c r="H1392" s="22" t="s">
        <v>934</v>
      </c>
      <c r="I1392" s="18" t="s">
        <v>1403</v>
      </c>
      <c r="J1392" s="18" t="s">
        <v>32</v>
      </c>
      <c r="K1392" s="18"/>
      <c r="L1392" s="18"/>
      <c r="M1392" s="18" t="s">
        <v>36</v>
      </c>
      <c r="N1392" s="18" t="s">
        <v>61</v>
      </c>
      <c r="P1392" s="2">
        <v>110</v>
      </c>
    </row>
    <row r="1393" spans="5:16">
      <c r="E1393" s="18" t="s">
        <v>207</v>
      </c>
      <c r="F1393" s="18" t="s">
        <v>208</v>
      </c>
      <c r="G1393" s="18">
        <v>2</v>
      </c>
      <c r="H1393" s="22" t="s">
        <v>918</v>
      </c>
      <c r="I1393" s="18" t="s">
        <v>868</v>
      </c>
      <c r="J1393" s="18" t="s">
        <v>32</v>
      </c>
      <c r="K1393" s="18"/>
      <c r="L1393" s="18"/>
      <c r="M1393" s="18" t="s">
        <v>36</v>
      </c>
      <c r="N1393" s="18" t="s">
        <v>47</v>
      </c>
      <c r="O1393" s="18" t="s">
        <v>48</v>
      </c>
      <c r="P1393" s="2">
        <v>507</v>
      </c>
    </row>
    <row r="1394" spans="5:16">
      <c r="E1394" s="18" t="s">
        <v>213</v>
      </c>
      <c r="F1394" s="18" t="s">
        <v>213</v>
      </c>
      <c r="G1394" s="18">
        <v>1</v>
      </c>
      <c r="H1394" s="22" t="s">
        <v>1032</v>
      </c>
      <c r="I1394" s="18" t="s">
        <v>1033</v>
      </c>
      <c r="J1394" s="18" t="s">
        <v>32</v>
      </c>
      <c r="K1394" s="18"/>
      <c r="L1394" s="18"/>
      <c r="M1394" s="18" t="s">
        <v>36</v>
      </c>
      <c r="N1394" s="18" t="s">
        <v>41</v>
      </c>
      <c r="O1394" s="18" t="s">
        <v>82</v>
      </c>
      <c r="P1394" s="2">
        <v>57</v>
      </c>
    </row>
    <row r="1395" spans="5:16">
      <c r="E1395" s="18" t="s">
        <v>216</v>
      </c>
      <c r="F1395" s="18" t="s">
        <v>216</v>
      </c>
      <c r="G1395" s="18">
        <v>1</v>
      </c>
      <c r="H1395" s="22" t="s">
        <v>950</v>
      </c>
      <c r="M1395" s="18" t="s">
        <v>36</v>
      </c>
      <c r="N1395" s="18" t="s">
        <v>335</v>
      </c>
      <c r="P1395" s="2">
        <v>28</v>
      </c>
    </row>
    <row r="1396" spans="5:16">
      <c r="E1396" s="18" t="s">
        <v>217</v>
      </c>
      <c r="F1396" s="18" t="s">
        <v>219</v>
      </c>
      <c r="G1396" s="18">
        <v>2</v>
      </c>
      <c r="H1396" s="22" t="s">
        <v>1906</v>
      </c>
      <c r="M1396" s="18" t="s">
        <v>36</v>
      </c>
      <c r="N1396" s="18" t="s">
        <v>615</v>
      </c>
      <c r="P1396" s="2">
        <v>448</v>
      </c>
    </row>
    <row r="1397" spans="5:16">
      <c r="E1397" s="18" t="s">
        <v>223</v>
      </c>
      <c r="F1397" s="18" t="s">
        <v>223</v>
      </c>
      <c r="G1397" s="18">
        <v>1</v>
      </c>
      <c r="H1397" s="22" t="s">
        <v>136</v>
      </c>
      <c r="M1397" s="18" t="s">
        <v>36</v>
      </c>
      <c r="N1397" s="18" t="s">
        <v>1899</v>
      </c>
      <c r="P1397" s="2">
        <v>295</v>
      </c>
    </row>
    <row r="1398" spans="5:16">
      <c r="E1398" s="18" t="s">
        <v>225</v>
      </c>
      <c r="F1398" s="18" t="s">
        <v>226</v>
      </c>
      <c r="G1398" s="18">
        <v>2</v>
      </c>
      <c r="H1398" s="22" t="s">
        <v>1909</v>
      </c>
      <c r="M1398" s="18" t="s">
        <v>36</v>
      </c>
      <c r="N1398" s="18" t="s">
        <v>61</v>
      </c>
      <c r="P1398" s="2">
        <v>212</v>
      </c>
    </row>
    <row r="1399" spans="5:16">
      <c r="E1399" s="18" t="s">
        <v>231</v>
      </c>
      <c r="F1399" s="18" t="s">
        <v>231</v>
      </c>
      <c r="G1399" s="18">
        <v>1</v>
      </c>
      <c r="H1399" s="22" t="s">
        <v>1542</v>
      </c>
      <c r="M1399" s="18" t="s">
        <v>36</v>
      </c>
      <c r="N1399" s="18" t="s">
        <v>335</v>
      </c>
      <c r="P1399" s="2">
        <v>89</v>
      </c>
    </row>
    <row r="1400" spans="5:16">
      <c r="E1400" s="18" t="s">
        <v>234</v>
      </c>
      <c r="F1400" s="18" t="s">
        <v>235</v>
      </c>
      <c r="G1400" s="18">
        <v>2</v>
      </c>
      <c r="H1400" s="22" t="s">
        <v>611</v>
      </c>
      <c r="M1400" s="18" t="s">
        <v>36</v>
      </c>
      <c r="N1400" s="18" t="s">
        <v>47</v>
      </c>
      <c r="P1400" s="2">
        <v>508</v>
      </c>
    </row>
    <row r="1401" spans="5:16">
      <c r="E1401" s="18" t="s">
        <v>237</v>
      </c>
      <c r="F1401" s="18" t="s">
        <v>237</v>
      </c>
      <c r="G1401" s="18">
        <v>1</v>
      </c>
      <c r="H1401" s="22" t="s">
        <v>532</v>
      </c>
      <c r="M1401" s="18" t="s">
        <v>36</v>
      </c>
      <c r="N1401" s="18" t="s">
        <v>52</v>
      </c>
      <c r="P1401" s="2">
        <v>252</v>
      </c>
    </row>
    <row r="1402" spans="5:16">
      <c r="E1402" s="18" t="s">
        <v>242</v>
      </c>
      <c r="F1402" s="18" t="s">
        <v>242</v>
      </c>
      <c r="G1402" s="18">
        <v>1</v>
      </c>
      <c r="H1402" s="22" t="s">
        <v>953</v>
      </c>
      <c r="M1402" s="18" t="s">
        <v>36</v>
      </c>
      <c r="N1402" s="18" t="s">
        <v>379</v>
      </c>
      <c r="P1402" s="2">
        <v>86</v>
      </c>
    </row>
    <row r="1403" spans="5:16">
      <c r="E1403" s="18" t="s">
        <v>245</v>
      </c>
      <c r="F1403" s="18" t="s">
        <v>246</v>
      </c>
      <c r="G1403" s="18">
        <v>2</v>
      </c>
      <c r="H1403" s="22" t="s">
        <v>764</v>
      </c>
      <c r="I1403" s="18" t="s">
        <v>977</v>
      </c>
      <c r="J1403" s="18" t="s">
        <v>33</v>
      </c>
      <c r="K1403" s="18"/>
      <c r="L1403" s="18"/>
      <c r="M1403" s="18" t="s">
        <v>36</v>
      </c>
      <c r="N1403" s="18" t="s">
        <v>41</v>
      </c>
      <c r="O1403" s="18" t="s">
        <v>82</v>
      </c>
      <c r="P1403" s="2">
        <v>322</v>
      </c>
    </row>
    <row r="1404" spans="5:16">
      <c r="E1404" s="18" t="s">
        <v>249</v>
      </c>
      <c r="F1404" s="18" t="s">
        <v>249</v>
      </c>
      <c r="G1404" s="18">
        <v>1</v>
      </c>
      <c r="H1404" s="22" t="s">
        <v>844</v>
      </c>
      <c r="M1404" s="18" t="s">
        <v>35</v>
      </c>
      <c r="N1404" s="18" t="s">
        <v>61</v>
      </c>
      <c r="P1404" s="2">
        <v>406</v>
      </c>
    </row>
    <row r="1405" spans="5:16">
      <c r="E1405" s="18" t="s">
        <v>251</v>
      </c>
      <c r="F1405" s="18" t="s">
        <v>251</v>
      </c>
      <c r="G1405" s="18">
        <v>1</v>
      </c>
      <c r="H1405" s="22" t="s">
        <v>1184</v>
      </c>
      <c r="M1405" s="18" t="s">
        <v>36</v>
      </c>
      <c r="N1405" s="18" t="s">
        <v>66</v>
      </c>
      <c r="P1405" s="2">
        <v>199</v>
      </c>
    </row>
    <row r="1406" spans="5:16">
      <c r="E1406" s="18" t="s">
        <v>254</v>
      </c>
      <c r="F1406" s="18" t="s">
        <v>255</v>
      </c>
      <c r="G1406" s="18">
        <v>2</v>
      </c>
      <c r="H1406" s="22" t="s">
        <v>272</v>
      </c>
      <c r="M1406" s="18" t="s">
        <v>36</v>
      </c>
      <c r="N1406" s="18" t="s">
        <v>47</v>
      </c>
      <c r="P1406" s="2">
        <v>494</v>
      </c>
    </row>
    <row r="1407" spans="5:16">
      <c r="E1407" s="3" t="s">
        <v>261</v>
      </c>
      <c r="F1407" s="18" t="s">
        <v>261</v>
      </c>
      <c r="G1407" s="18">
        <v>1</v>
      </c>
      <c r="H1407" s="22" t="s">
        <v>1202</v>
      </c>
      <c r="J1407" s="18" t="s">
        <v>32</v>
      </c>
      <c r="L1407" s="18" t="s">
        <v>36</v>
      </c>
      <c r="M1407" s="18" t="s">
        <v>36</v>
      </c>
      <c r="N1407" s="18" t="s">
        <v>453</v>
      </c>
      <c r="P1407" s="2">
        <v>47</v>
      </c>
    </row>
    <row r="1408" spans="5:16">
      <c r="E1408" s="18" t="s">
        <v>264</v>
      </c>
      <c r="F1408" s="18" t="s">
        <v>265</v>
      </c>
      <c r="G1408" s="18">
        <v>2</v>
      </c>
      <c r="H1408" s="22" t="s">
        <v>81</v>
      </c>
      <c r="M1408" s="18" t="s">
        <v>36</v>
      </c>
      <c r="N1408" s="18" t="s">
        <v>61</v>
      </c>
      <c r="P1408" s="2">
        <v>538</v>
      </c>
    </row>
    <row r="1409" spans="1:16">
      <c r="E1409" s="18" t="s">
        <v>284</v>
      </c>
      <c r="F1409" s="18" t="s">
        <v>284</v>
      </c>
      <c r="G1409" s="18">
        <v>1</v>
      </c>
      <c r="H1409" s="22" t="s">
        <v>460</v>
      </c>
      <c r="M1409" s="18" t="s">
        <v>36</v>
      </c>
      <c r="N1409" s="18" t="s">
        <v>47</v>
      </c>
      <c r="P1409" s="2">
        <v>112</v>
      </c>
    </row>
    <row r="1410" spans="1:16">
      <c r="E1410" s="18" t="s">
        <v>283</v>
      </c>
      <c r="F1410" s="18" t="s">
        <v>275</v>
      </c>
      <c r="G1410" s="18">
        <v>2</v>
      </c>
      <c r="H1410" s="22" t="s">
        <v>689</v>
      </c>
      <c r="M1410" s="18" t="s">
        <v>36</v>
      </c>
      <c r="N1410" s="18" t="s">
        <v>800</v>
      </c>
      <c r="P1410" s="2">
        <v>295</v>
      </c>
    </row>
    <row r="1411" spans="1:16">
      <c r="E1411" s="18" t="s">
        <v>281</v>
      </c>
      <c r="F1411" s="18" t="s">
        <v>281</v>
      </c>
      <c r="G1411" s="18">
        <v>1</v>
      </c>
      <c r="H1411" s="22" t="s">
        <v>1634</v>
      </c>
      <c r="M1411" s="18" t="s">
        <v>36</v>
      </c>
      <c r="N1411" s="18" t="s">
        <v>922</v>
      </c>
      <c r="P1411" s="2">
        <v>123</v>
      </c>
    </row>
    <row r="1412" spans="1:16">
      <c r="E1412" s="18" t="s">
        <v>280</v>
      </c>
      <c r="F1412" s="18" t="s">
        <v>280</v>
      </c>
      <c r="G1412" s="18">
        <v>1</v>
      </c>
      <c r="H1412" s="22" t="s">
        <v>1907</v>
      </c>
      <c r="M1412" s="18" t="s">
        <v>36</v>
      </c>
      <c r="N1412" s="18" t="s">
        <v>61</v>
      </c>
      <c r="P1412" s="2">
        <v>118</v>
      </c>
    </row>
    <row r="1413" spans="1:16">
      <c r="E1413" s="18" t="s">
        <v>285</v>
      </c>
      <c r="F1413" s="18" t="s">
        <v>286</v>
      </c>
      <c r="G1413" s="18">
        <v>2</v>
      </c>
      <c r="H1413" s="22" t="s">
        <v>663</v>
      </c>
      <c r="M1413" s="18" t="s">
        <v>35</v>
      </c>
      <c r="N1413" s="18" t="s">
        <v>66</v>
      </c>
      <c r="P1413" s="2">
        <v>338</v>
      </c>
    </row>
    <row r="1414" spans="1:16">
      <c r="E1414" s="18" t="s">
        <v>290</v>
      </c>
      <c r="F1414" s="18" t="s">
        <v>290</v>
      </c>
      <c r="G1414" s="18">
        <v>1</v>
      </c>
      <c r="H1414" s="22" t="s">
        <v>1908</v>
      </c>
      <c r="M1414" s="18" t="s">
        <v>36</v>
      </c>
      <c r="N1414" s="18" t="s">
        <v>800</v>
      </c>
      <c r="P1414" s="2">
        <v>136</v>
      </c>
    </row>
    <row r="1415" spans="1:16">
      <c r="E1415" s="18" t="s">
        <v>291</v>
      </c>
      <c r="F1415" s="18" t="s">
        <v>594</v>
      </c>
      <c r="G1415" s="18">
        <v>1</v>
      </c>
      <c r="H1415" s="22" t="s">
        <v>269</v>
      </c>
      <c r="M1415" s="18" t="s">
        <v>36</v>
      </c>
      <c r="N1415" s="18" t="s">
        <v>66</v>
      </c>
      <c r="P1415" s="2">
        <v>261</v>
      </c>
    </row>
    <row r="1416" spans="1:16">
      <c r="A1416" s="1" t="s">
        <v>725</v>
      </c>
      <c r="B1416" s="3" t="s">
        <v>725</v>
      </c>
      <c r="C1416" s="3" t="s">
        <v>725</v>
      </c>
      <c r="E1416" s="18" t="s">
        <v>725</v>
      </c>
      <c r="F1416" s="18" t="s">
        <v>725</v>
      </c>
      <c r="G1416" s="18" t="s">
        <v>725</v>
      </c>
      <c r="H1416" s="22" t="s">
        <v>725</v>
      </c>
      <c r="I1416" s="18" t="s">
        <v>725</v>
      </c>
      <c r="J1416" s="18" t="s">
        <v>725</v>
      </c>
      <c r="K1416" s="18" t="s">
        <v>725</v>
      </c>
      <c r="L1416" s="18" t="s">
        <v>725</v>
      </c>
      <c r="M1416" s="18" t="s">
        <v>725</v>
      </c>
      <c r="N1416" s="18" t="s">
        <v>725</v>
      </c>
      <c r="O1416" s="18" t="s">
        <v>725</v>
      </c>
      <c r="P1416" s="2" t="s">
        <v>725</v>
      </c>
    </row>
    <row r="1417" spans="1:16">
      <c r="A1417" s="1" t="s">
        <v>1910</v>
      </c>
      <c r="B1417" s="3" t="s">
        <v>1792</v>
      </c>
      <c r="C1417" s="3" t="s">
        <v>1911</v>
      </c>
      <c r="E1417" s="18" t="s">
        <v>42</v>
      </c>
      <c r="F1417" s="18" t="s">
        <v>42</v>
      </c>
      <c r="G1417" s="18">
        <v>2</v>
      </c>
      <c r="H1417" s="22" t="s">
        <v>1122</v>
      </c>
      <c r="I1417" s="18" t="s">
        <v>1914</v>
      </c>
      <c r="J1417" s="18" t="s">
        <v>32</v>
      </c>
      <c r="K1417" s="18" t="s">
        <v>36</v>
      </c>
      <c r="L1417" s="3" t="s">
        <v>388</v>
      </c>
      <c r="M1417" s="18" t="s">
        <v>36</v>
      </c>
      <c r="N1417" s="18" t="s">
        <v>1899</v>
      </c>
      <c r="P1417" s="2">
        <v>1316</v>
      </c>
    </row>
    <row r="1418" spans="1:16">
      <c r="E1418" s="18" t="s">
        <v>43</v>
      </c>
      <c r="F1418" s="18" t="s">
        <v>1237</v>
      </c>
      <c r="G1418" s="18">
        <v>9</v>
      </c>
      <c r="H1418" s="22" t="s">
        <v>1915</v>
      </c>
      <c r="I1418" s="18" t="s">
        <v>1916</v>
      </c>
      <c r="J1418" s="18" t="s">
        <v>1190</v>
      </c>
      <c r="K1418" s="18" t="s">
        <v>36</v>
      </c>
      <c r="L1418" s="18" t="s">
        <v>388</v>
      </c>
      <c r="M1418" s="18" t="s">
        <v>35</v>
      </c>
      <c r="N1418" s="18" t="s">
        <v>47</v>
      </c>
      <c r="P1418" s="2">
        <v>2573</v>
      </c>
    </row>
    <row r="1419" spans="1:16">
      <c r="E1419" s="18" t="s">
        <v>53</v>
      </c>
      <c r="F1419" s="18" t="s">
        <v>58</v>
      </c>
      <c r="G1419" s="18">
        <v>7</v>
      </c>
      <c r="H1419" s="22" t="s">
        <v>127</v>
      </c>
      <c r="I1419" s="18" t="s">
        <v>1743</v>
      </c>
      <c r="J1419" s="18" t="s">
        <v>32</v>
      </c>
      <c r="K1419" s="18" t="s">
        <v>1164</v>
      </c>
      <c r="L1419" s="18" t="s">
        <v>35</v>
      </c>
      <c r="M1419" s="18" t="s">
        <v>35</v>
      </c>
      <c r="N1419" s="18" t="s">
        <v>61</v>
      </c>
      <c r="P1419" s="2">
        <v>1441</v>
      </c>
    </row>
    <row r="1420" spans="1:16">
      <c r="E1420" s="18" t="s">
        <v>59</v>
      </c>
      <c r="F1420" s="18" t="s">
        <v>908</v>
      </c>
      <c r="G1420" s="18">
        <v>9</v>
      </c>
      <c r="H1420" s="20" t="s">
        <v>436</v>
      </c>
      <c r="I1420" s="18" t="s">
        <v>1917</v>
      </c>
      <c r="J1420" s="18" t="s">
        <v>1190</v>
      </c>
      <c r="K1420" s="18" t="s">
        <v>36</v>
      </c>
      <c r="L1420" s="18" t="s">
        <v>35</v>
      </c>
      <c r="M1420" s="18" t="s">
        <v>35</v>
      </c>
      <c r="N1420" s="18" t="s">
        <v>52</v>
      </c>
      <c r="P1420" s="2">
        <v>3128</v>
      </c>
    </row>
    <row r="1421" spans="1:16">
      <c r="E1421" s="18" t="s">
        <v>68</v>
      </c>
      <c r="F1421" s="18" t="s">
        <v>71</v>
      </c>
      <c r="G1421" s="18">
        <v>6</v>
      </c>
      <c r="H1421" s="21" t="s">
        <v>1632</v>
      </c>
      <c r="I1421" s="18" t="s">
        <v>1701</v>
      </c>
      <c r="J1421" s="18" t="s">
        <v>32</v>
      </c>
      <c r="K1421" s="18" t="s">
        <v>36</v>
      </c>
      <c r="L1421" s="18" t="s">
        <v>388</v>
      </c>
      <c r="M1421" s="18" t="s">
        <v>36</v>
      </c>
      <c r="N1421" s="18" t="s">
        <v>52</v>
      </c>
      <c r="P1421" s="2">
        <v>889</v>
      </c>
    </row>
    <row r="1422" spans="1:16">
      <c r="E1422" s="18" t="s">
        <v>72</v>
      </c>
      <c r="F1422" s="18" t="s">
        <v>1182</v>
      </c>
      <c r="G1422" s="18">
        <v>9</v>
      </c>
      <c r="H1422" s="22" t="s">
        <v>191</v>
      </c>
      <c r="I1422" s="18" t="s">
        <v>629</v>
      </c>
      <c r="J1422" s="18" t="s">
        <v>32</v>
      </c>
      <c r="K1422" s="18" t="s">
        <v>36</v>
      </c>
      <c r="L1422" s="18" t="s">
        <v>35</v>
      </c>
      <c r="M1422" s="18" t="s">
        <v>36</v>
      </c>
      <c r="N1422" s="18" t="s">
        <v>47</v>
      </c>
      <c r="O1422" s="18" t="s">
        <v>48</v>
      </c>
      <c r="P1422" s="2">
        <v>3488</v>
      </c>
    </row>
    <row r="1423" spans="1:16">
      <c r="E1423" s="18" t="s">
        <v>79</v>
      </c>
      <c r="F1423" s="18" t="s">
        <v>83</v>
      </c>
      <c r="G1423" s="18">
        <v>6</v>
      </c>
      <c r="H1423" s="22" t="s">
        <v>762</v>
      </c>
      <c r="I1423" s="18" t="s">
        <v>1918</v>
      </c>
      <c r="J1423" s="18" t="s">
        <v>32</v>
      </c>
      <c r="K1423" s="18" t="s">
        <v>36</v>
      </c>
      <c r="L1423" s="18" t="s">
        <v>35</v>
      </c>
      <c r="M1423" s="18" t="s">
        <v>36</v>
      </c>
      <c r="N1423" s="18" t="s">
        <v>1899</v>
      </c>
      <c r="P1423" s="2">
        <v>1260</v>
      </c>
    </row>
    <row r="1424" spans="1:16">
      <c r="E1424" s="18" t="s">
        <v>84</v>
      </c>
      <c r="F1424" s="18" t="s">
        <v>333</v>
      </c>
      <c r="G1424" s="18">
        <v>9</v>
      </c>
      <c r="H1424" s="22" t="s">
        <v>1192</v>
      </c>
      <c r="I1424" s="18" t="s">
        <v>1798</v>
      </c>
      <c r="J1424" s="18" t="s">
        <v>32</v>
      </c>
      <c r="K1424" s="20" t="s">
        <v>36</v>
      </c>
      <c r="L1424" s="20" t="s">
        <v>35</v>
      </c>
      <c r="M1424" s="20" t="s">
        <v>35</v>
      </c>
      <c r="N1424" s="22" t="s">
        <v>61</v>
      </c>
      <c r="P1424" s="2">
        <v>2188</v>
      </c>
    </row>
    <row r="1425" spans="5:16">
      <c r="E1425" s="18" t="s">
        <v>89</v>
      </c>
      <c r="F1425" s="18" t="s">
        <v>92</v>
      </c>
      <c r="G1425" s="18">
        <v>6</v>
      </c>
      <c r="H1425" s="22" t="s">
        <v>445</v>
      </c>
      <c r="I1425" s="18" t="s">
        <v>1243</v>
      </c>
      <c r="J1425" s="18" t="s">
        <v>32</v>
      </c>
      <c r="K1425" s="20" t="s">
        <v>36</v>
      </c>
      <c r="L1425" s="20" t="s">
        <v>35</v>
      </c>
      <c r="M1425" s="20" t="s">
        <v>36</v>
      </c>
      <c r="N1425" s="22" t="s">
        <v>47</v>
      </c>
      <c r="P1425" s="2">
        <v>794</v>
      </c>
    </row>
    <row r="1426" spans="5:16">
      <c r="E1426" s="18" t="s">
        <v>93</v>
      </c>
      <c r="F1426" s="18" t="s">
        <v>341</v>
      </c>
      <c r="G1426" s="18">
        <v>9</v>
      </c>
      <c r="H1426" s="22" t="s">
        <v>164</v>
      </c>
      <c r="I1426" s="18" t="s">
        <v>618</v>
      </c>
      <c r="J1426" s="18" t="s">
        <v>32</v>
      </c>
      <c r="K1426" s="18" t="s">
        <v>36</v>
      </c>
      <c r="L1426" s="18" t="s">
        <v>35</v>
      </c>
      <c r="M1426" s="18" t="s">
        <v>36</v>
      </c>
      <c r="N1426" s="18" t="s">
        <v>335</v>
      </c>
      <c r="P1426" s="2">
        <v>2345</v>
      </c>
    </row>
    <row r="1427" spans="5:16">
      <c r="E1427" s="18" t="s">
        <v>99</v>
      </c>
      <c r="F1427" s="18" t="s">
        <v>102</v>
      </c>
      <c r="G1427" s="18">
        <v>6</v>
      </c>
      <c r="H1427" s="22" t="s">
        <v>1919</v>
      </c>
      <c r="I1427" s="18" t="s">
        <v>1920</v>
      </c>
      <c r="J1427" s="18" t="s">
        <v>1190</v>
      </c>
      <c r="K1427" s="18" t="s">
        <v>36</v>
      </c>
      <c r="L1427" s="18" t="s">
        <v>35</v>
      </c>
      <c r="M1427" s="18" t="s">
        <v>35</v>
      </c>
      <c r="N1427" s="18" t="s">
        <v>66</v>
      </c>
      <c r="P1427" s="2">
        <v>1179</v>
      </c>
    </row>
    <row r="1428" spans="5:16">
      <c r="E1428" s="18" t="s">
        <v>103</v>
      </c>
      <c r="F1428" s="18" t="s">
        <v>349</v>
      </c>
      <c r="G1428" s="18">
        <v>9</v>
      </c>
      <c r="H1428" s="22" t="s">
        <v>1042</v>
      </c>
      <c r="I1428" s="18" t="s">
        <v>1043</v>
      </c>
      <c r="J1428" s="18" t="s">
        <v>33</v>
      </c>
      <c r="K1428" s="18" t="s">
        <v>36</v>
      </c>
      <c r="L1428" s="18" t="s">
        <v>35</v>
      </c>
      <c r="M1428" s="18" t="s">
        <v>36</v>
      </c>
      <c r="N1428" s="18" t="s">
        <v>975</v>
      </c>
      <c r="O1428" s="18" t="s">
        <v>48</v>
      </c>
      <c r="P1428" s="2">
        <v>2494</v>
      </c>
    </row>
    <row r="1429" spans="5:16">
      <c r="E1429" s="18" t="s">
        <v>108</v>
      </c>
      <c r="F1429" s="18" t="s">
        <v>1703</v>
      </c>
      <c r="G1429" s="18">
        <v>6</v>
      </c>
      <c r="H1429" s="22" t="s">
        <v>1847</v>
      </c>
      <c r="I1429" s="18" t="s">
        <v>1848</v>
      </c>
      <c r="J1429" s="18" t="s">
        <v>32</v>
      </c>
      <c r="K1429" s="18" t="s">
        <v>36</v>
      </c>
      <c r="L1429" s="18" t="s">
        <v>35</v>
      </c>
      <c r="M1429" s="18" t="s">
        <v>36</v>
      </c>
      <c r="N1429" s="18" t="s">
        <v>1899</v>
      </c>
      <c r="P1429" s="2">
        <v>785</v>
      </c>
    </row>
    <row r="1430" spans="5:16">
      <c r="E1430" s="18" t="s">
        <v>353</v>
      </c>
      <c r="F1430" s="18" t="s">
        <v>354</v>
      </c>
      <c r="G1430" s="18">
        <v>9</v>
      </c>
      <c r="H1430" s="22" t="s">
        <v>247</v>
      </c>
      <c r="I1430" s="18" t="s">
        <v>1923</v>
      </c>
      <c r="J1430" s="18" t="s">
        <v>32</v>
      </c>
      <c r="K1430" s="18" t="s">
        <v>36</v>
      </c>
      <c r="L1430" s="18" t="s">
        <v>35</v>
      </c>
      <c r="M1430" s="18" t="s">
        <v>36</v>
      </c>
      <c r="N1430" s="18" t="s">
        <v>335</v>
      </c>
      <c r="P1430" s="2">
        <v>2760</v>
      </c>
    </row>
    <row r="1431" spans="5:16">
      <c r="E1431" s="18" t="s">
        <v>116</v>
      </c>
      <c r="F1431" s="18" t="s">
        <v>119</v>
      </c>
      <c r="G1431" s="18">
        <v>6</v>
      </c>
      <c r="H1431" s="22" t="s">
        <v>497</v>
      </c>
      <c r="I1431" s="18" t="s">
        <v>1722</v>
      </c>
      <c r="J1431" s="18" t="s">
        <v>1538</v>
      </c>
      <c r="K1431" s="20" t="s">
        <v>36</v>
      </c>
      <c r="L1431" s="20" t="s">
        <v>35</v>
      </c>
      <c r="M1431" s="20" t="s">
        <v>35</v>
      </c>
      <c r="N1431" s="22" t="s">
        <v>61</v>
      </c>
      <c r="P1431" s="2">
        <v>1912</v>
      </c>
    </row>
    <row r="1432" spans="5:16">
      <c r="E1432" s="18" t="s">
        <v>120</v>
      </c>
      <c r="F1432" s="18" t="s">
        <v>1258</v>
      </c>
      <c r="G1432" s="18">
        <v>9</v>
      </c>
      <c r="H1432" s="22" t="s">
        <v>439</v>
      </c>
      <c r="I1432" s="18" t="s">
        <v>1857</v>
      </c>
      <c r="J1432" s="18" t="s">
        <v>1190</v>
      </c>
      <c r="K1432" s="20" t="s">
        <v>36</v>
      </c>
      <c r="L1432" s="20" t="s">
        <v>35</v>
      </c>
      <c r="M1432" s="20" t="s">
        <v>36</v>
      </c>
      <c r="N1432" s="18" t="s">
        <v>47</v>
      </c>
      <c r="P1432" s="2">
        <v>2105</v>
      </c>
    </row>
    <row r="1433" spans="5:16">
      <c r="E1433" s="18" t="s">
        <v>125</v>
      </c>
      <c r="F1433" s="18" t="s">
        <v>128</v>
      </c>
      <c r="G1433" s="18">
        <v>6</v>
      </c>
      <c r="H1433" s="22" t="s">
        <v>150</v>
      </c>
      <c r="I1433" s="18" t="s">
        <v>1924</v>
      </c>
      <c r="J1433" s="18" t="s">
        <v>33</v>
      </c>
      <c r="K1433" s="20" t="s">
        <v>35</v>
      </c>
      <c r="L1433" s="20" t="s">
        <v>35</v>
      </c>
      <c r="M1433" s="20" t="s">
        <v>35</v>
      </c>
      <c r="N1433" s="18" t="s">
        <v>615</v>
      </c>
      <c r="P1433" s="2">
        <v>955</v>
      </c>
    </row>
    <row r="1434" spans="5:16">
      <c r="E1434" s="18" t="s">
        <v>129</v>
      </c>
      <c r="F1434" s="18" t="s">
        <v>1261</v>
      </c>
      <c r="G1434" s="18">
        <v>9</v>
      </c>
      <c r="H1434" s="22" t="s">
        <v>292</v>
      </c>
      <c r="I1434" s="18" t="s">
        <v>1925</v>
      </c>
      <c r="J1434" s="18" t="s">
        <v>32</v>
      </c>
      <c r="K1434" s="20" t="s">
        <v>36</v>
      </c>
      <c r="L1434" s="20" t="s">
        <v>35</v>
      </c>
      <c r="M1434" s="20" t="s">
        <v>35</v>
      </c>
      <c r="N1434" s="18" t="s">
        <v>61</v>
      </c>
      <c r="P1434" s="2">
        <v>1498</v>
      </c>
    </row>
    <row r="1435" spans="5:16">
      <c r="E1435" s="18" t="s">
        <v>134</v>
      </c>
      <c r="F1435" s="18" t="s">
        <v>138</v>
      </c>
      <c r="G1435" s="18">
        <v>6</v>
      </c>
      <c r="H1435" s="22" t="s">
        <v>930</v>
      </c>
      <c r="I1435" s="18" t="s">
        <v>1926</v>
      </c>
      <c r="J1435" s="18" t="s">
        <v>33</v>
      </c>
      <c r="K1435" s="20" t="s">
        <v>36</v>
      </c>
      <c r="L1435" s="20" t="s">
        <v>35</v>
      </c>
      <c r="M1435" s="20" t="s">
        <v>36</v>
      </c>
      <c r="N1435" s="3" t="s">
        <v>47</v>
      </c>
      <c r="P1435" s="2">
        <v>967</v>
      </c>
    </row>
    <row r="1436" spans="5:16">
      <c r="E1436" s="18" t="s">
        <v>139</v>
      </c>
      <c r="F1436" s="18" t="s">
        <v>377</v>
      </c>
      <c r="G1436" s="18">
        <v>9</v>
      </c>
      <c r="H1436" s="22" t="s">
        <v>410</v>
      </c>
      <c r="I1436" s="18" t="s">
        <v>1887</v>
      </c>
      <c r="J1436" s="18" t="s">
        <v>32</v>
      </c>
      <c r="K1436" s="20" t="s">
        <v>35</v>
      </c>
      <c r="L1436" s="20" t="s">
        <v>35</v>
      </c>
      <c r="M1436" s="20" t="s">
        <v>36</v>
      </c>
      <c r="N1436" s="22" t="s">
        <v>66</v>
      </c>
      <c r="P1436" s="2">
        <v>3538</v>
      </c>
    </row>
    <row r="1437" spans="5:16">
      <c r="E1437" s="18" t="s">
        <v>145</v>
      </c>
      <c r="F1437" s="18" t="s">
        <v>148</v>
      </c>
      <c r="G1437" s="18">
        <v>6</v>
      </c>
      <c r="H1437" s="22" t="s">
        <v>936</v>
      </c>
      <c r="I1437" s="18" t="s">
        <v>1869</v>
      </c>
      <c r="J1437" s="18" t="s">
        <v>32</v>
      </c>
      <c r="K1437" s="20" t="s">
        <v>35</v>
      </c>
      <c r="L1437" s="20" t="s">
        <v>35</v>
      </c>
      <c r="M1437" s="20" t="s">
        <v>36</v>
      </c>
      <c r="N1437" s="22" t="s">
        <v>66</v>
      </c>
      <c r="P1437" s="2">
        <v>1173</v>
      </c>
    </row>
    <row r="1438" spans="5:16">
      <c r="E1438" s="18" t="s">
        <v>149</v>
      </c>
      <c r="F1438" s="18" t="s">
        <v>380</v>
      </c>
      <c r="G1438" s="18">
        <v>9</v>
      </c>
      <c r="H1438" s="22" t="s">
        <v>661</v>
      </c>
      <c r="I1438" s="18" t="s">
        <v>1702</v>
      </c>
      <c r="J1438" s="18" t="s">
        <v>33</v>
      </c>
      <c r="K1438" s="20" t="s">
        <v>36</v>
      </c>
      <c r="L1438" s="20" t="s">
        <v>35</v>
      </c>
      <c r="M1438" s="20" t="s">
        <v>36</v>
      </c>
      <c r="N1438" s="22" t="s">
        <v>61</v>
      </c>
      <c r="P1438" s="2">
        <v>1591</v>
      </c>
    </row>
    <row r="1439" spans="5:16">
      <c r="E1439" s="18" t="s">
        <v>155</v>
      </c>
      <c r="F1439" s="18" t="s">
        <v>158</v>
      </c>
      <c r="G1439" s="18">
        <v>6</v>
      </c>
      <c r="H1439" s="22" t="s">
        <v>1856</v>
      </c>
      <c r="I1439" s="18" t="s">
        <v>1857</v>
      </c>
      <c r="J1439" s="18" t="s">
        <v>32</v>
      </c>
      <c r="K1439" s="20" t="s">
        <v>36</v>
      </c>
      <c r="L1439" s="20" t="s">
        <v>35</v>
      </c>
      <c r="M1439" s="20" t="s">
        <v>36</v>
      </c>
      <c r="N1439" s="22" t="s">
        <v>1899</v>
      </c>
      <c r="P1439" s="2">
        <v>785</v>
      </c>
    </row>
    <row r="1440" spans="5:16">
      <c r="E1440" s="18" t="s">
        <v>159</v>
      </c>
      <c r="F1440" s="18" t="s">
        <v>1185</v>
      </c>
      <c r="G1440" s="18">
        <v>9</v>
      </c>
      <c r="H1440" s="22" t="s">
        <v>1228</v>
      </c>
      <c r="I1440" s="18" t="s">
        <v>1229</v>
      </c>
      <c r="J1440" s="18" t="s">
        <v>32</v>
      </c>
      <c r="K1440" s="18" t="s">
        <v>36</v>
      </c>
      <c r="L1440" s="18" t="s">
        <v>35</v>
      </c>
      <c r="M1440" s="18" t="s">
        <v>35</v>
      </c>
      <c r="N1440" s="18" t="s">
        <v>154</v>
      </c>
      <c r="O1440" s="18" t="s">
        <v>48</v>
      </c>
      <c r="P1440" s="2">
        <v>3153</v>
      </c>
    </row>
    <row r="1441" spans="5:17">
      <c r="E1441" s="18" t="s">
        <v>166</v>
      </c>
      <c r="F1441" s="18" t="s">
        <v>386</v>
      </c>
      <c r="G1441" s="18">
        <v>6</v>
      </c>
      <c r="H1441" s="22" t="s">
        <v>425</v>
      </c>
      <c r="J1441" s="18" t="s">
        <v>32</v>
      </c>
      <c r="K1441" s="20" t="s">
        <v>36</v>
      </c>
      <c r="L1441" s="20" t="s">
        <v>35</v>
      </c>
      <c r="M1441" s="20" t="s">
        <v>35</v>
      </c>
      <c r="N1441" s="22" t="s">
        <v>61</v>
      </c>
      <c r="P1441" s="2">
        <v>487</v>
      </c>
    </row>
    <row r="1442" spans="5:17">
      <c r="E1442" s="18" t="s">
        <v>169</v>
      </c>
      <c r="F1442" s="18" t="s">
        <v>172</v>
      </c>
      <c r="G1442" s="18">
        <v>8</v>
      </c>
      <c r="H1442" s="22" t="s">
        <v>218</v>
      </c>
      <c r="J1442" s="18" t="s">
        <v>33</v>
      </c>
      <c r="K1442" s="20" t="s">
        <v>36</v>
      </c>
      <c r="L1442" s="20" t="s">
        <v>35</v>
      </c>
      <c r="M1442" s="20" t="s">
        <v>36</v>
      </c>
      <c r="N1442" s="22" t="s">
        <v>335</v>
      </c>
      <c r="P1442" s="2">
        <v>2068</v>
      </c>
    </row>
    <row r="1443" spans="5:17">
      <c r="E1443" s="18" t="s">
        <v>174</v>
      </c>
      <c r="F1443" s="18" t="s">
        <v>177</v>
      </c>
      <c r="G1443" s="18">
        <v>6</v>
      </c>
      <c r="H1443" s="22" t="s">
        <v>846</v>
      </c>
      <c r="I1443" s="18" t="s">
        <v>1927</v>
      </c>
      <c r="J1443" s="18" t="s">
        <v>32</v>
      </c>
      <c r="K1443" s="20" t="s">
        <v>36</v>
      </c>
      <c r="L1443" s="20" t="s">
        <v>388</v>
      </c>
      <c r="M1443" s="20" t="s">
        <v>36</v>
      </c>
      <c r="N1443" s="22" t="s">
        <v>52</v>
      </c>
      <c r="P1443" s="2">
        <v>985</v>
      </c>
    </row>
    <row r="1444" spans="5:17">
      <c r="E1444" s="18" t="s">
        <v>178</v>
      </c>
      <c r="F1444" s="18" t="s">
        <v>1280</v>
      </c>
      <c r="G1444" s="18">
        <v>11</v>
      </c>
      <c r="H1444" s="22" t="s">
        <v>1921</v>
      </c>
      <c r="I1444" s="18" t="s">
        <v>1699</v>
      </c>
      <c r="J1444" s="18" t="s">
        <v>33</v>
      </c>
      <c r="K1444" s="20" t="s">
        <v>36</v>
      </c>
      <c r="L1444" s="20" t="s">
        <v>35</v>
      </c>
      <c r="M1444" s="20" t="s">
        <v>35</v>
      </c>
      <c r="N1444" s="22" t="s">
        <v>47</v>
      </c>
      <c r="P1444" s="2">
        <v>5364</v>
      </c>
    </row>
    <row r="1445" spans="5:17">
      <c r="E1445" s="18" t="s">
        <v>183</v>
      </c>
      <c r="F1445" s="18" t="s">
        <v>186</v>
      </c>
      <c r="H1445" s="22" t="s">
        <v>1922</v>
      </c>
      <c r="I1445" s="18" t="s">
        <v>1928</v>
      </c>
      <c r="J1445" s="18" t="s">
        <v>32</v>
      </c>
      <c r="K1445" s="20" t="s">
        <v>36</v>
      </c>
      <c r="L1445" s="20" t="s">
        <v>35</v>
      </c>
      <c r="M1445" s="20" t="s">
        <v>35</v>
      </c>
      <c r="N1445" s="22" t="s">
        <v>61</v>
      </c>
      <c r="P1445" s="2">
        <v>211</v>
      </c>
    </row>
    <row r="1446" spans="5:17">
      <c r="E1446" s="18" t="s">
        <v>187</v>
      </c>
      <c r="F1446" s="18" t="s">
        <v>1186</v>
      </c>
      <c r="G1446" s="18">
        <v>9</v>
      </c>
      <c r="H1446" s="22" t="s">
        <v>642</v>
      </c>
      <c r="I1446" s="18" t="s">
        <v>643</v>
      </c>
      <c r="J1446" s="18" t="s">
        <v>32</v>
      </c>
      <c r="K1446" s="18"/>
      <c r="L1446" s="18" t="s">
        <v>35</v>
      </c>
      <c r="M1446" s="18"/>
      <c r="N1446" s="18" t="s">
        <v>47</v>
      </c>
      <c r="P1446" s="2">
        <v>3442</v>
      </c>
    </row>
    <row r="1447" spans="5:17">
      <c r="E1447" s="18" t="s">
        <v>192</v>
      </c>
      <c r="F1447" s="18" t="s">
        <v>195</v>
      </c>
      <c r="G1447" s="18">
        <v>6</v>
      </c>
      <c r="H1447" s="22" t="s">
        <v>647</v>
      </c>
      <c r="I1447" s="18" t="s">
        <v>1929</v>
      </c>
      <c r="J1447" s="18" t="s">
        <v>1190</v>
      </c>
      <c r="K1447" s="21" t="s">
        <v>36</v>
      </c>
      <c r="L1447" s="21" t="s">
        <v>35</v>
      </c>
      <c r="M1447" s="21" t="s">
        <v>35</v>
      </c>
      <c r="N1447" s="22" t="s">
        <v>52</v>
      </c>
      <c r="P1447" s="2">
        <v>925</v>
      </c>
    </row>
    <row r="1448" spans="5:17">
      <c r="E1448" s="18" t="s">
        <v>196</v>
      </c>
      <c r="F1448" s="18" t="s">
        <v>1293</v>
      </c>
      <c r="G1448" s="18">
        <v>9</v>
      </c>
      <c r="H1448" s="22" t="s">
        <v>1755</v>
      </c>
      <c r="I1448" s="18" t="s">
        <v>1789</v>
      </c>
      <c r="J1448" s="18" t="s">
        <v>32</v>
      </c>
      <c r="K1448" s="21" t="s">
        <v>36</v>
      </c>
      <c r="L1448" s="21" t="s">
        <v>35</v>
      </c>
      <c r="M1448" s="21" t="s">
        <v>35</v>
      </c>
      <c r="N1448" s="22" t="s">
        <v>61</v>
      </c>
      <c r="P1448" s="2">
        <v>930</v>
      </c>
    </row>
    <row r="1449" spans="5:17">
      <c r="E1449" s="18" t="s">
        <v>201</v>
      </c>
      <c r="F1449" s="18" t="s">
        <v>204</v>
      </c>
      <c r="G1449" s="18">
        <v>6</v>
      </c>
      <c r="H1449" s="22" t="s">
        <v>1859</v>
      </c>
      <c r="I1449" s="18" t="s">
        <v>1860</v>
      </c>
      <c r="J1449" s="18" t="s">
        <v>406</v>
      </c>
      <c r="K1449" s="21" t="s">
        <v>36</v>
      </c>
      <c r="L1449" s="21" t="s">
        <v>35</v>
      </c>
      <c r="M1449" s="21" t="s">
        <v>35</v>
      </c>
      <c r="N1449" s="22" t="s">
        <v>52</v>
      </c>
      <c r="O1449" s="18"/>
      <c r="P1449" s="128">
        <v>1406</v>
      </c>
      <c r="Q1449" s="18"/>
    </row>
    <row r="1450" spans="5:17">
      <c r="E1450" s="18" t="s">
        <v>205</v>
      </c>
      <c r="F1450" s="18" t="s">
        <v>1510</v>
      </c>
      <c r="G1450" s="18">
        <v>9</v>
      </c>
      <c r="H1450" s="22" t="s">
        <v>1269</v>
      </c>
      <c r="I1450" s="18" t="s">
        <v>1747</v>
      </c>
      <c r="J1450" s="18" t="s">
        <v>32</v>
      </c>
      <c r="K1450" s="20" t="s">
        <v>36</v>
      </c>
      <c r="L1450" s="20" t="s">
        <v>35</v>
      </c>
      <c r="M1450" s="20" t="s">
        <v>36</v>
      </c>
      <c r="N1450" s="22" t="s">
        <v>47</v>
      </c>
      <c r="P1450" s="2">
        <v>3199</v>
      </c>
    </row>
    <row r="1451" spans="5:17">
      <c r="E1451" s="18" t="s">
        <v>210</v>
      </c>
      <c r="F1451" s="18" t="s">
        <v>213</v>
      </c>
      <c r="G1451" s="18">
        <v>3</v>
      </c>
      <c r="H1451" s="22" t="s">
        <v>451</v>
      </c>
      <c r="I1451" s="18" t="s">
        <v>452</v>
      </c>
      <c r="J1451" s="18" t="s">
        <v>32</v>
      </c>
      <c r="K1451" s="20" t="s">
        <v>36</v>
      </c>
      <c r="L1451" s="20" t="s">
        <v>35</v>
      </c>
      <c r="M1451" s="20" t="s">
        <v>36</v>
      </c>
      <c r="N1451" s="18" t="s">
        <v>453</v>
      </c>
      <c r="O1451" s="18" t="s">
        <v>260</v>
      </c>
      <c r="P1451" s="2">
        <v>399</v>
      </c>
    </row>
    <row r="1452" spans="5:17">
      <c r="E1452" s="18" t="s">
        <v>214</v>
      </c>
      <c r="F1452" s="18" t="s">
        <v>1301</v>
      </c>
      <c r="G1452" s="18">
        <v>9</v>
      </c>
      <c r="H1452" s="22" t="s">
        <v>430</v>
      </c>
      <c r="I1452" s="18" t="s">
        <v>1772</v>
      </c>
      <c r="J1452" s="18" t="s">
        <v>32</v>
      </c>
      <c r="K1452" s="21" t="s">
        <v>36</v>
      </c>
      <c r="L1452" s="22" t="s">
        <v>35</v>
      </c>
      <c r="M1452" s="18" t="s">
        <v>35</v>
      </c>
      <c r="N1452" s="18" t="s">
        <v>82</v>
      </c>
      <c r="P1452" s="2">
        <v>1296</v>
      </c>
    </row>
    <row r="1453" spans="5:17">
      <c r="E1453" s="18" t="s">
        <v>219</v>
      </c>
      <c r="F1453" s="18" t="s">
        <v>223</v>
      </c>
      <c r="G1453" s="18">
        <v>6</v>
      </c>
      <c r="H1453" s="22" t="s">
        <v>1460</v>
      </c>
      <c r="I1453" s="18" t="s">
        <v>1789</v>
      </c>
      <c r="J1453" s="18" t="s">
        <v>32</v>
      </c>
      <c r="K1453" s="20" t="s">
        <v>36</v>
      </c>
      <c r="L1453" s="20" t="s">
        <v>35</v>
      </c>
      <c r="M1453" s="20" t="s">
        <v>36</v>
      </c>
      <c r="N1453" s="20" t="s">
        <v>66</v>
      </c>
      <c r="O1453" s="20"/>
      <c r="P1453" s="20">
        <v>1090</v>
      </c>
      <c r="Q1453" s="20"/>
    </row>
    <row r="1454" spans="5:17">
      <c r="E1454" s="18" t="s">
        <v>224</v>
      </c>
      <c r="F1454" s="18" t="s">
        <v>684</v>
      </c>
      <c r="G1454" s="18">
        <v>9</v>
      </c>
      <c r="H1454" s="22" t="s">
        <v>428</v>
      </c>
      <c r="I1454" s="18" t="s">
        <v>1930</v>
      </c>
      <c r="J1454" s="18" t="s">
        <v>32</v>
      </c>
      <c r="K1454" s="20" t="s">
        <v>36</v>
      </c>
      <c r="L1454" s="20" t="s">
        <v>35</v>
      </c>
      <c r="M1454" s="20" t="s">
        <v>36</v>
      </c>
      <c r="N1454" s="21" t="s">
        <v>335</v>
      </c>
      <c r="P1454" s="2">
        <v>1384</v>
      </c>
    </row>
    <row r="1455" spans="5:17">
      <c r="E1455" s="18" t="s">
        <v>228</v>
      </c>
      <c r="F1455" s="18" t="s">
        <v>231</v>
      </c>
      <c r="G1455" s="18">
        <v>6</v>
      </c>
      <c r="H1455" s="22" t="s">
        <v>1266</v>
      </c>
      <c r="I1455" s="18" t="s">
        <v>1931</v>
      </c>
      <c r="J1455" s="18" t="s">
        <v>1190</v>
      </c>
      <c r="K1455" s="20" t="s">
        <v>36</v>
      </c>
      <c r="L1455" s="20" t="s">
        <v>35</v>
      </c>
      <c r="M1455" s="20" t="s">
        <v>36</v>
      </c>
      <c r="N1455" s="22" t="s">
        <v>66</v>
      </c>
      <c r="P1455" s="2">
        <v>449</v>
      </c>
    </row>
    <row r="1456" spans="5:17">
      <c r="E1456" s="18" t="s">
        <v>232</v>
      </c>
      <c r="F1456" s="18" t="s">
        <v>237</v>
      </c>
      <c r="G1456" s="18">
        <v>10</v>
      </c>
      <c r="H1456" s="22" t="s">
        <v>408</v>
      </c>
      <c r="I1456" s="18" t="s">
        <v>1715</v>
      </c>
      <c r="J1456" s="18" t="s">
        <v>1190</v>
      </c>
      <c r="K1456" s="21" t="s">
        <v>36</v>
      </c>
      <c r="L1456" s="21" t="s">
        <v>35</v>
      </c>
      <c r="M1456" s="21" t="s">
        <v>35</v>
      </c>
      <c r="N1456" s="18" t="s">
        <v>61</v>
      </c>
      <c r="P1456" s="2">
        <v>643</v>
      </c>
    </row>
    <row r="1457" spans="5:16">
      <c r="E1457" s="18" t="s">
        <v>239</v>
      </c>
      <c r="F1457" s="18" t="s">
        <v>242</v>
      </c>
      <c r="G1457" s="18">
        <v>6</v>
      </c>
      <c r="H1457" s="22" t="s">
        <v>1047</v>
      </c>
      <c r="I1457" s="18" t="s">
        <v>1048</v>
      </c>
      <c r="J1457" s="18" t="s">
        <v>32</v>
      </c>
      <c r="K1457" s="18" t="s">
        <v>36</v>
      </c>
      <c r="L1457" s="18" t="s">
        <v>35</v>
      </c>
      <c r="M1457" s="18" t="s">
        <v>36</v>
      </c>
      <c r="N1457" s="18" t="s">
        <v>1001</v>
      </c>
      <c r="O1457" s="18" t="s">
        <v>48</v>
      </c>
      <c r="P1457" s="2">
        <v>782</v>
      </c>
    </row>
    <row r="1458" spans="5:16">
      <c r="E1458" s="18" t="s">
        <v>243</v>
      </c>
      <c r="F1458" s="18" t="s">
        <v>1310</v>
      </c>
      <c r="G1458" s="18">
        <v>9</v>
      </c>
      <c r="H1458" s="22" t="s">
        <v>1524</v>
      </c>
      <c r="I1458" s="18" t="s">
        <v>1858</v>
      </c>
      <c r="J1458" s="18" t="s">
        <v>32</v>
      </c>
      <c r="K1458" s="22" t="s">
        <v>36</v>
      </c>
      <c r="L1458" s="22" t="s">
        <v>35</v>
      </c>
      <c r="M1458" s="22" t="s">
        <v>35</v>
      </c>
      <c r="N1458" s="22" t="s">
        <v>61</v>
      </c>
      <c r="P1458" s="2">
        <v>1054</v>
      </c>
    </row>
    <row r="1459" spans="5:16">
      <c r="E1459" s="18" t="s">
        <v>248</v>
      </c>
      <c r="F1459" s="18" t="s">
        <v>251</v>
      </c>
      <c r="G1459" s="18">
        <v>7</v>
      </c>
      <c r="H1459" s="22" t="s">
        <v>1249</v>
      </c>
      <c r="I1459" s="18" t="s">
        <v>1250</v>
      </c>
      <c r="J1459" s="18" t="s">
        <v>32</v>
      </c>
      <c r="K1459" s="18" t="s">
        <v>36</v>
      </c>
      <c r="L1459" s="18" t="s">
        <v>35</v>
      </c>
      <c r="M1459" s="22" t="s">
        <v>36</v>
      </c>
      <c r="N1459" s="18" t="s">
        <v>310</v>
      </c>
      <c r="P1459" s="2">
        <v>1026</v>
      </c>
    </row>
    <row r="1460" spans="5:16">
      <c r="E1460" s="18" t="s">
        <v>252</v>
      </c>
      <c r="F1460" s="18" t="s">
        <v>1078</v>
      </c>
      <c r="G1460" s="18">
        <v>9</v>
      </c>
      <c r="H1460" s="22" t="s">
        <v>1776</v>
      </c>
      <c r="I1460" s="18" t="s">
        <v>1777</v>
      </c>
      <c r="J1460" s="18" t="s">
        <v>1190</v>
      </c>
      <c r="K1460" s="18" t="s">
        <v>35</v>
      </c>
      <c r="L1460" s="22" t="s">
        <v>35</v>
      </c>
      <c r="M1460" s="18" t="s">
        <v>35</v>
      </c>
      <c r="N1460" s="18" t="s">
        <v>61</v>
      </c>
      <c r="O1460" s="18" t="s">
        <v>82</v>
      </c>
      <c r="P1460" s="2">
        <v>738</v>
      </c>
    </row>
    <row r="1461" spans="5:16">
      <c r="E1461" s="18" t="s">
        <v>257</v>
      </c>
      <c r="F1461" s="18" t="s">
        <v>261</v>
      </c>
      <c r="G1461" s="18">
        <v>6</v>
      </c>
      <c r="H1461" s="22" t="s">
        <v>681</v>
      </c>
      <c r="I1461" s="18" t="s">
        <v>682</v>
      </c>
      <c r="J1461" s="18" t="s">
        <v>32</v>
      </c>
      <c r="K1461" s="18" t="s">
        <v>36</v>
      </c>
      <c r="L1461" s="18" t="s">
        <v>35</v>
      </c>
      <c r="M1461" s="18" t="s">
        <v>36</v>
      </c>
      <c r="N1461" s="18" t="s">
        <v>47</v>
      </c>
      <c r="O1461" s="18" t="s">
        <v>48</v>
      </c>
      <c r="P1461" s="2">
        <v>1219</v>
      </c>
    </row>
    <row r="1462" spans="5:16">
      <c r="E1462" s="18" t="s">
        <v>262</v>
      </c>
      <c r="F1462" s="18" t="s">
        <v>892</v>
      </c>
      <c r="G1462" s="18">
        <v>9</v>
      </c>
      <c r="H1462" s="22" t="s">
        <v>421</v>
      </c>
      <c r="I1462" s="18" t="s">
        <v>1932</v>
      </c>
      <c r="J1462" s="18" t="s">
        <v>33</v>
      </c>
      <c r="K1462" s="18" t="s">
        <v>36</v>
      </c>
      <c r="L1462" s="18" t="s">
        <v>35</v>
      </c>
      <c r="M1462" s="18" t="s">
        <v>36</v>
      </c>
      <c r="N1462" s="18" t="s">
        <v>800</v>
      </c>
      <c r="O1462" s="18" t="s">
        <v>165</v>
      </c>
      <c r="P1462" s="2">
        <v>2179</v>
      </c>
    </row>
    <row r="1463" spans="5:16">
      <c r="E1463" s="18" t="s">
        <v>422</v>
      </c>
      <c r="F1463" s="18" t="s">
        <v>284</v>
      </c>
      <c r="G1463" s="18">
        <v>6</v>
      </c>
      <c r="H1463" s="22" t="s">
        <v>943</v>
      </c>
      <c r="I1463" s="18" t="s">
        <v>1933</v>
      </c>
      <c r="J1463" s="18" t="s">
        <v>1538</v>
      </c>
      <c r="K1463" s="18" t="s">
        <v>36</v>
      </c>
      <c r="L1463" s="18" t="s">
        <v>35</v>
      </c>
      <c r="M1463" s="18" t="s">
        <v>35</v>
      </c>
      <c r="N1463" s="18" t="s">
        <v>61</v>
      </c>
      <c r="P1463" s="2">
        <v>586</v>
      </c>
    </row>
    <row r="1464" spans="5:16">
      <c r="E1464" s="18" t="s">
        <v>274</v>
      </c>
      <c r="F1464" s="18" t="s">
        <v>951</v>
      </c>
      <c r="G1464" s="18">
        <v>9</v>
      </c>
      <c r="H1464" s="22" t="s">
        <v>544</v>
      </c>
      <c r="I1464" s="18" t="s">
        <v>545</v>
      </c>
      <c r="J1464" s="18" t="s">
        <v>32</v>
      </c>
      <c r="K1464" s="18" t="s">
        <v>36</v>
      </c>
      <c r="L1464" s="18" t="s">
        <v>35</v>
      </c>
      <c r="M1464" s="18" t="s">
        <v>36</v>
      </c>
      <c r="N1464" s="18" t="s">
        <v>335</v>
      </c>
      <c r="O1464" s="18" t="s">
        <v>444</v>
      </c>
      <c r="P1464" s="2">
        <v>927</v>
      </c>
    </row>
    <row r="1465" spans="5:16">
      <c r="E1465" s="18" t="s">
        <v>282</v>
      </c>
      <c r="F1465" s="18" t="s">
        <v>281</v>
      </c>
      <c r="G1465" s="18">
        <v>6</v>
      </c>
      <c r="H1465" s="22" t="s">
        <v>537</v>
      </c>
      <c r="I1465" s="18" t="s">
        <v>538</v>
      </c>
      <c r="J1465" s="18" t="s">
        <v>32</v>
      </c>
      <c r="K1465" s="18" t="s">
        <v>36</v>
      </c>
      <c r="L1465" s="18" t="s">
        <v>35</v>
      </c>
      <c r="M1465" s="18" t="s">
        <v>36</v>
      </c>
      <c r="N1465" s="18" t="s">
        <v>47</v>
      </c>
      <c r="O1465" s="18" t="s">
        <v>438</v>
      </c>
      <c r="P1465" s="2">
        <v>1770</v>
      </c>
    </row>
    <row r="1466" spans="5:16">
      <c r="E1466" s="18" t="s">
        <v>277</v>
      </c>
      <c r="F1466" s="18" t="s">
        <v>1332</v>
      </c>
      <c r="G1466" s="18">
        <v>9</v>
      </c>
      <c r="H1466" s="22" t="s">
        <v>1563</v>
      </c>
      <c r="I1466" s="18" t="s">
        <v>1710</v>
      </c>
      <c r="J1466" s="18" t="s">
        <v>32</v>
      </c>
      <c r="K1466" s="18" t="s">
        <v>36</v>
      </c>
      <c r="L1466" s="18" t="s">
        <v>35</v>
      </c>
      <c r="M1466" s="18" t="s">
        <v>35</v>
      </c>
      <c r="N1466" s="18" t="s">
        <v>61</v>
      </c>
      <c r="P1466" s="2">
        <v>1232</v>
      </c>
    </row>
    <row r="1467" spans="5:16">
      <c r="E1467" s="18" t="s">
        <v>279</v>
      </c>
      <c r="F1467" s="18" t="s">
        <v>286</v>
      </c>
      <c r="G1467" s="18">
        <v>6</v>
      </c>
      <c r="H1467" s="22" t="s">
        <v>1328</v>
      </c>
      <c r="I1467" s="18" t="s">
        <v>1329</v>
      </c>
      <c r="J1467" s="18" t="s">
        <v>33</v>
      </c>
      <c r="K1467" s="18" t="s">
        <v>36</v>
      </c>
      <c r="L1467" s="18" t="s">
        <v>35</v>
      </c>
      <c r="M1467" s="18" t="s">
        <v>35</v>
      </c>
      <c r="N1467" s="18" t="s">
        <v>47</v>
      </c>
      <c r="P1467" s="2">
        <v>693</v>
      </c>
    </row>
    <row r="1468" spans="5:16">
      <c r="E1468" s="18" t="s">
        <v>590</v>
      </c>
      <c r="F1468" s="18" t="s">
        <v>1103</v>
      </c>
      <c r="G1468" s="18">
        <v>9</v>
      </c>
      <c r="H1468" s="22" t="s">
        <v>672</v>
      </c>
      <c r="I1468" s="18" t="s">
        <v>673</v>
      </c>
      <c r="J1468" s="18" t="s">
        <v>32</v>
      </c>
      <c r="K1468" s="18" t="s">
        <v>36</v>
      </c>
      <c r="L1468" s="18" t="s">
        <v>388</v>
      </c>
      <c r="M1468" s="18" t="s">
        <v>35</v>
      </c>
      <c r="N1468" s="18" t="s">
        <v>47</v>
      </c>
      <c r="O1468" s="18" t="s">
        <v>48</v>
      </c>
      <c r="P1468" s="2">
        <v>2939</v>
      </c>
    </row>
    <row r="1469" spans="5:16">
      <c r="E1469" s="18" t="s">
        <v>291</v>
      </c>
      <c r="F1469" s="18" t="s">
        <v>1790</v>
      </c>
      <c r="G1469" s="18">
        <v>6</v>
      </c>
      <c r="H1469" s="22" t="s">
        <v>1504</v>
      </c>
      <c r="I1469" s="18" t="s">
        <v>1783</v>
      </c>
      <c r="J1469" s="18" t="s">
        <v>33</v>
      </c>
      <c r="K1469" s="18" t="s">
        <v>36</v>
      </c>
      <c r="L1469" s="18" t="s">
        <v>388</v>
      </c>
      <c r="M1469" s="18" t="s">
        <v>36</v>
      </c>
      <c r="N1469" s="18" t="s">
        <v>47</v>
      </c>
      <c r="P1469" s="2">
        <v>2239</v>
      </c>
    </row>
    <row r="1470" spans="5:16">
      <c r="E1470" s="18" t="s">
        <v>1934</v>
      </c>
      <c r="F1470" s="18" t="s">
        <v>1935</v>
      </c>
      <c r="G1470" s="18">
        <v>9</v>
      </c>
      <c r="H1470" s="22" t="s">
        <v>1326</v>
      </c>
      <c r="I1470" s="18" t="s">
        <v>1327</v>
      </c>
      <c r="J1470" s="18" t="s">
        <v>1190</v>
      </c>
      <c r="K1470" s="18" t="s">
        <v>35</v>
      </c>
      <c r="L1470" s="18" t="s">
        <v>35</v>
      </c>
      <c r="M1470" s="18" t="s">
        <v>35</v>
      </c>
      <c r="N1470" s="18" t="s">
        <v>61</v>
      </c>
      <c r="P1470" s="2">
        <v>2028</v>
      </c>
    </row>
    <row r="1471" spans="5:16">
      <c r="E1471" s="18" t="s">
        <v>1936</v>
      </c>
      <c r="F1471" s="18" t="s">
        <v>1937</v>
      </c>
      <c r="G1471" s="18">
        <v>6</v>
      </c>
      <c r="H1471" s="22" t="s">
        <v>1285</v>
      </c>
      <c r="I1471" s="18" t="s">
        <v>1286</v>
      </c>
      <c r="J1471" s="18" t="s">
        <v>32</v>
      </c>
      <c r="K1471" s="18" t="s">
        <v>36</v>
      </c>
      <c r="L1471" s="18" t="s">
        <v>35</v>
      </c>
      <c r="M1471" s="18" t="s">
        <v>36</v>
      </c>
      <c r="N1471" s="18" t="s">
        <v>47</v>
      </c>
      <c r="P1471" s="2">
        <v>2217</v>
      </c>
    </row>
    <row r="1472" spans="5:16">
      <c r="E1472" s="18" t="s">
        <v>1938</v>
      </c>
      <c r="F1472" s="18" t="s">
        <v>1939</v>
      </c>
      <c r="G1472" s="18">
        <v>9</v>
      </c>
      <c r="H1472" s="22" t="s">
        <v>687</v>
      </c>
      <c r="I1472" s="18" t="s">
        <v>688</v>
      </c>
      <c r="J1472" s="18" t="s">
        <v>32</v>
      </c>
      <c r="K1472" s="18" t="s">
        <v>36</v>
      </c>
      <c r="L1472" s="18" t="s">
        <v>35</v>
      </c>
      <c r="M1472" s="18" t="s">
        <v>35</v>
      </c>
      <c r="N1472" s="18" t="s">
        <v>335</v>
      </c>
      <c r="O1472" s="18" t="s">
        <v>165</v>
      </c>
      <c r="P1472" s="2">
        <v>1743</v>
      </c>
    </row>
    <row r="1473" spans="1:16">
      <c r="E1473" s="18" t="s">
        <v>1940</v>
      </c>
      <c r="F1473" s="18" t="s">
        <v>1941</v>
      </c>
      <c r="G1473" s="18">
        <v>6</v>
      </c>
      <c r="H1473" s="20" t="s">
        <v>562</v>
      </c>
      <c r="I1473" s="20" t="s">
        <v>563</v>
      </c>
      <c r="J1473" s="20" t="s">
        <v>33</v>
      </c>
      <c r="K1473" s="20" t="s">
        <v>36</v>
      </c>
      <c r="L1473" s="20" t="s">
        <v>35</v>
      </c>
      <c r="M1473" s="20" t="s">
        <v>35</v>
      </c>
      <c r="N1473" s="20" t="s">
        <v>438</v>
      </c>
      <c r="O1473" s="20" t="s">
        <v>438</v>
      </c>
      <c r="P1473" s="2">
        <v>1991</v>
      </c>
    </row>
    <row r="1474" spans="1:16">
      <c r="E1474" s="18" t="s">
        <v>1942</v>
      </c>
      <c r="F1474" s="18" t="s">
        <v>1943</v>
      </c>
      <c r="G1474" s="18">
        <v>9</v>
      </c>
      <c r="H1474" s="22" t="s">
        <v>1333</v>
      </c>
      <c r="I1474" s="18" t="s">
        <v>1334</v>
      </c>
      <c r="J1474" s="18" t="s">
        <v>822</v>
      </c>
      <c r="K1474" s="18" t="s">
        <v>36</v>
      </c>
      <c r="L1474" s="18" t="s">
        <v>35</v>
      </c>
      <c r="M1474" s="18" t="s">
        <v>36</v>
      </c>
      <c r="N1474" s="18" t="s">
        <v>47</v>
      </c>
      <c r="P1474" s="2">
        <v>1787</v>
      </c>
    </row>
    <row r="1475" spans="1:16">
      <c r="A1475" s="1" t="s">
        <v>725</v>
      </c>
      <c r="B1475" s="3" t="s">
        <v>725</v>
      </c>
      <c r="C1475" s="3" t="s">
        <v>725</v>
      </c>
      <c r="D1475" s="1" t="s">
        <v>725</v>
      </c>
      <c r="E1475" s="18" t="s">
        <v>725</v>
      </c>
      <c r="F1475" s="18" t="s">
        <v>725</v>
      </c>
      <c r="G1475" s="18" t="s">
        <v>725</v>
      </c>
      <c r="H1475" s="22" t="s">
        <v>725</v>
      </c>
      <c r="I1475" s="18" t="s">
        <v>725</v>
      </c>
      <c r="J1475" s="18" t="s">
        <v>725</v>
      </c>
      <c r="K1475" s="18" t="s">
        <v>725</v>
      </c>
      <c r="L1475" s="18" t="s">
        <v>725</v>
      </c>
      <c r="M1475" s="18" t="s">
        <v>725</v>
      </c>
      <c r="N1475" s="18" t="s">
        <v>725</v>
      </c>
      <c r="O1475" s="18" t="s">
        <v>725</v>
      </c>
      <c r="P1475" s="2" t="s">
        <v>725</v>
      </c>
    </row>
    <row r="1476" spans="1:16">
      <c r="A1476" s="1" t="s">
        <v>1944</v>
      </c>
      <c r="B1476" s="3" t="s">
        <v>1792</v>
      </c>
      <c r="C1476" s="3" t="s">
        <v>1945</v>
      </c>
      <c r="E1476" s="18" t="s">
        <v>42</v>
      </c>
      <c r="F1476" s="18" t="s">
        <v>42</v>
      </c>
      <c r="G1476" s="18">
        <v>3</v>
      </c>
      <c r="H1476" s="22" t="s">
        <v>390</v>
      </c>
      <c r="J1476" s="18" t="s">
        <v>33</v>
      </c>
      <c r="K1476" s="18" t="s">
        <v>36</v>
      </c>
      <c r="L1476" s="18" t="s">
        <v>35</v>
      </c>
      <c r="M1476" s="18" t="s">
        <v>36</v>
      </c>
      <c r="N1476" s="18" t="s">
        <v>47</v>
      </c>
      <c r="O1476" s="18" t="s">
        <v>48</v>
      </c>
      <c r="P1476" s="2">
        <v>1521</v>
      </c>
    </row>
    <row r="1477" spans="1:16">
      <c r="E1477" s="18" t="s">
        <v>43</v>
      </c>
      <c r="F1477" s="18" t="s">
        <v>1237</v>
      </c>
      <c r="G1477" s="18">
        <v>9</v>
      </c>
      <c r="H1477" s="22" t="s">
        <v>1020</v>
      </c>
      <c r="I1477" s="18" t="s">
        <v>1021</v>
      </c>
      <c r="J1477" s="18" t="s">
        <v>32</v>
      </c>
      <c r="K1477" s="18" t="s">
        <v>36</v>
      </c>
      <c r="L1477" s="18" t="s">
        <v>35</v>
      </c>
      <c r="M1477" s="18" t="s">
        <v>35</v>
      </c>
      <c r="N1477" s="18" t="s">
        <v>41</v>
      </c>
      <c r="O1477" s="18" t="s">
        <v>82</v>
      </c>
      <c r="P1477" s="2">
        <v>1665</v>
      </c>
    </row>
    <row r="1478" spans="1:16">
      <c r="E1478" s="18" t="s">
        <v>53</v>
      </c>
      <c r="F1478" s="18" t="s">
        <v>58</v>
      </c>
      <c r="G1478" s="18">
        <v>7</v>
      </c>
      <c r="H1478" s="22" t="s">
        <v>1947</v>
      </c>
      <c r="I1478" s="18" t="s">
        <v>1948</v>
      </c>
      <c r="J1478" s="18" t="s">
        <v>32</v>
      </c>
      <c r="K1478" s="18" t="s">
        <v>36</v>
      </c>
      <c r="L1478" s="18" t="s">
        <v>35</v>
      </c>
      <c r="M1478" s="18" t="s">
        <v>36</v>
      </c>
      <c r="N1478" s="18" t="s">
        <v>1949</v>
      </c>
      <c r="O1478" s="18" t="s">
        <v>48</v>
      </c>
      <c r="P1478" s="2">
        <v>1673</v>
      </c>
    </row>
    <row r="1479" spans="1:16">
      <c r="E1479" s="18" t="s">
        <v>59</v>
      </c>
      <c r="F1479" s="18" t="s">
        <v>908</v>
      </c>
      <c r="G1479" s="18">
        <v>9</v>
      </c>
      <c r="H1479" s="22" t="s">
        <v>942</v>
      </c>
      <c r="I1479" s="18" t="s">
        <v>1541</v>
      </c>
      <c r="J1479" s="18" t="s">
        <v>1190</v>
      </c>
      <c r="K1479" s="18" t="s">
        <v>36</v>
      </c>
      <c r="L1479" s="18" t="s">
        <v>35</v>
      </c>
      <c r="M1479" s="18" t="s">
        <v>35</v>
      </c>
      <c r="N1479" s="18" t="s">
        <v>66</v>
      </c>
      <c r="P1479" s="2">
        <v>2580</v>
      </c>
    </row>
    <row r="1480" spans="1:16">
      <c r="E1480" s="18" t="s">
        <v>68</v>
      </c>
      <c r="F1480" s="18" t="s">
        <v>71</v>
      </c>
      <c r="G1480" s="18">
        <v>6</v>
      </c>
      <c r="H1480" s="22" t="s">
        <v>1950</v>
      </c>
      <c r="I1480" s="18" t="s">
        <v>1951</v>
      </c>
      <c r="J1480" s="18" t="s">
        <v>32</v>
      </c>
      <c r="K1480" s="18" t="s">
        <v>36</v>
      </c>
      <c r="L1480" s="18" t="s">
        <v>35</v>
      </c>
      <c r="M1480" s="18" t="s">
        <v>36</v>
      </c>
      <c r="N1480" s="18" t="s">
        <v>1899</v>
      </c>
      <c r="P1480" s="2">
        <v>610</v>
      </c>
    </row>
    <row r="1481" spans="1:16">
      <c r="E1481" s="18" t="s">
        <v>72</v>
      </c>
      <c r="F1481" s="18" t="s">
        <v>1182</v>
      </c>
      <c r="G1481" s="18">
        <v>9</v>
      </c>
      <c r="H1481" s="22" t="s">
        <v>813</v>
      </c>
      <c r="I1481" s="18" t="s">
        <v>1870</v>
      </c>
      <c r="J1481" s="18" t="s">
        <v>34</v>
      </c>
      <c r="K1481" s="18" t="s">
        <v>36</v>
      </c>
      <c r="L1481" s="18" t="s">
        <v>35</v>
      </c>
      <c r="M1481" s="18" t="s">
        <v>36</v>
      </c>
      <c r="N1481" s="18" t="s">
        <v>335</v>
      </c>
      <c r="P1481" s="2">
        <v>1207</v>
      </c>
    </row>
    <row r="1482" spans="1:16">
      <c r="E1482" s="18" t="s">
        <v>79</v>
      </c>
      <c r="F1482" s="18" t="s">
        <v>83</v>
      </c>
      <c r="G1482" s="18">
        <v>6</v>
      </c>
      <c r="H1482" s="22" t="s">
        <v>1952</v>
      </c>
      <c r="I1482" s="18" t="s">
        <v>1953</v>
      </c>
      <c r="J1482" s="18" t="s">
        <v>1190</v>
      </c>
      <c r="K1482" s="18" t="s">
        <v>36</v>
      </c>
      <c r="L1482" s="18" t="s">
        <v>35</v>
      </c>
      <c r="M1482" s="18" t="s">
        <v>35</v>
      </c>
      <c r="N1482" s="18" t="s">
        <v>61</v>
      </c>
      <c r="P1482" s="2">
        <v>257</v>
      </c>
    </row>
    <row r="1483" spans="1:16">
      <c r="E1483" s="18" t="s">
        <v>84</v>
      </c>
      <c r="F1483" s="18" t="s">
        <v>89</v>
      </c>
      <c r="G1483" s="18">
        <v>11</v>
      </c>
      <c r="H1483" s="22" t="s">
        <v>383</v>
      </c>
      <c r="I1483" s="18" t="s">
        <v>1819</v>
      </c>
      <c r="J1483" s="18" t="s">
        <v>1190</v>
      </c>
      <c r="K1483" s="18" t="s">
        <v>36</v>
      </c>
      <c r="L1483" s="18" t="s">
        <v>35</v>
      </c>
      <c r="M1483" s="18" t="s">
        <v>35</v>
      </c>
      <c r="N1483" s="18" t="s">
        <v>1949</v>
      </c>
      <c r="P1483" s="2">
        <v>4010</v>
      </c>
    </row>
    <row r="1484" spans="1:16">
      <c r="E1484" s="18" t="s">
        <v>456</v>
      </c>
      <c r="F1484" s="18" t="s">
        <v>92</v>
      </c>
      <c r="G1484" s="18">
        <v>4</v>
      </c>
      <c r="H1484" s="22" t="s">
        <v>85</v>
      </c>
      <c r="I1484" s="18" t="s">
        <v>1851</v>
      </c>
      <c r="J1484" s="18" t="s">
        <v>411</v>
      </c>
      <c r="K1484" s="18" t="s">
        <v>36</v>
      </c>
      <c r="L1484" s="18" t="s">
        <v>35</v>
      </c>
      <c r="M1484" s="18" t="s">
        <v>36</v>
      </c>
      <c r="N1484" s="18" t="s">
        <v>47</v>
      </c>
      <c r="P1484" s="2">
        <v>1004</v>
      </c>
    </row>
    <row r="1485" spans="1:16">
      <c r="E1485" s="18" t="s">
        <v>93</v>
      </c>
      <c r="F1485" s="18" t="s">
        <v>341</v>
      </c>
      <c r="G1485" s="18">
        <v>10</v>
      </c>
      <c r="H1485" s="22" t="s">
        <v>1954</v>
      </c>
      <c r="I1485" s="18" t="s">
        <v>1955</v>
      </c>
      <c r="J1485" s="18" t="s">
        <v>1190</v>
      </c>
      <c r="K1485" s="18" t="s">
        <v>36</v>
      </c>
      <c r="L1485" s="18" t="s">
        <v>35</v>
      </c>
      <c r="M1485" s="18" t="s">
        <v>35</v>
      </c>
      <c r="N1485" s="18" t="s">
        <v>47</v>
      </c>
      <c r="P1485" s="2">
        <v>3254</v>
      </c>
    </row>
    <row r="1486" spans="1:16">
      <c r="E1486" s="18" t="s">
        <v>99</v>
      </c>
      <c r="F1486" s="18" t="s">
        <v>100</v>
      </c>
      <c r="G1486" s="18">
        <v>4</v>
      </c>
      <c r="H1486" s="22" t="s">
        <v>803</v>
      </c>
      <c r="I1486" s="18" t="s">
        <v>804</v>
      </c>
      <c r="J1486" s="18" t="s">
        <v>1190</v>
      </c>
      <c r="K1486" s="18" t="s">
        <v>35</v>
      </c>
      <c r="L1486" s="18" t="s">
        <v>35</v>
      </c>
      <c r="M1486" s="18" t="s">
        <v>35</v>
      </c>
      <c r="N1486" s="18" t="s">
        <v>61</v>
      </c>
      <c r="P1486" s="2">
        <v>74</v>
      </c>
    </row>
    <row r="1487" spans="1:16">
      <c r="E1487" s="18" t="s">
        <v>102</v>
      </c>
      <c r="F1487" s="18" t="s">
        <v>349</v>
      </c>
      <c r="G1487" s="18">
        <v>11</v>
      </c>
      <c r="H1487" s="22" t="s">
        <v>133</v>
      </c>
      <c r="I1487" s="18" t="s">
        <v>1804</v>
      </c>
      <c r="J1487" s="18" t="s">
        <v>33</v>
      </c>
      <c r="K1487" s="18" t="s">
        <v>35</v>
      </c>
      <c r="L1487" s="18" t="s">
        <v>388</v>
      </c>
      <c r="M1487" s="18" t="s">
        <v>36</v>
      </c>
      <c r="N1487" s="18" t="s">
        <v>335</v>
      </c>
      <c r="P1487" s="2">
        <v>2131</v>
      </c>
    </row>
    <row r="1488" spans="1:16">
      <c r="E1488" s="18" t="s">
        <v>108</v>
      </c>
      <c r="F1488" s="18" t="s">
        <v>1703</v>
      </c>
      <c r="G1488" s="18">
        <v>6</v>
      </c>
      <c r="H1488" s="22" t="s">
        <v>532</v>
      </c>
      <c r="I1488" s="18" t="s">
        <v>1956</v>
      </c>
      <c r="J1488" s="18" t="s">
        <v>1190</v>
      </c>
      <c r="K1488" s="18" t="s">
        <v>35</v>
      </c>
      <c r="L1488" s="18" t="s">
        <v>35</v>
      </c>
      <c r="M1488" s="18" t="s">
        <v>36</v>
      </c>
      <c r="N1488" s="18" t="s">
        <v>1949</v>
      </c>
      <c r="P1488" s="2">
        <v>1866</v>
      </c>
    </row>
    <row r="1489" spans="5:16">
      <c r="E1489" s="18" t="s">
        <v>353</v>
      </c>
      <c r="F1489" s="18" t="s">
        <v>354</v>
      </c>
      <c r="G1489" s="18">
        <v>9</v>
      </c>
      <c r="H1489" s="22" t="s">
        <v>221</v>
      </c>
      <c r="I1489" s="18" t="s">
        <v>1957</v>
      </c>
      <c r="J1489" s="18" t="s">
        <v>32</v>
      </c>
      <c r="K1489" s="18" t="s">
        <v>35</v>
      </c>
      <c r="L1489" s="18" t="s">
        <v>35</v>
      </c>
      <c r="M1489" s="18" t="s">
        <v>36</v>
      </c>
      <c r="N1489" s="18" t="s">
        <v>47</v>
      </c>
      <c r="P1489" s="2">
        <v>2610</v>
      </c>
    </row>
    <row r="1490" spans="5:16">
      <c r="E1490" s="18" t="s">
        <v>116</v>
      </c>
      <c r="F1490" s="18" t="s">
        <v>119</v>
      </c>
      <c r="G1490" s="18">
        <v>6</v>
      </c>
      <c r="H1490" s="22" t="s">
        <v>1958</v>
      </c>
      <c r="I1490" s="18" t="s">
        <v>1959</v>
      </c>
      <c r="J1490" s="18" t="s">
        <v>1190</v>
      </c>
      <c r="K1490" s="18" t="s">
        <v>35</v>
      </c>
      <c r="L1490" s="18" t="s">
        <v>35</v>
      </c>
      <c r="M1490" s="18" t="s">
        <v>35</v>
      </c>
      <c r="N1490" s="18" t="s">
        <v>335</v>
      </c>
      <c r="P1490" s="2">
        <v>506</v>
      </c>
    </row>
    <row r="1491" spans="5:16">
      <c r="E1491" s="18" t="s">
        <v>120</v>
      </c>
      <c r="F1491" s="18" t="s">
        <v>1258</v>
      </c>
      <c r="G1491" s="18">
        <v>9</v>
      </c>
      <c r="H1491" s="22" t="s">
        <v>1335</v>
      </c>
      <c r="I1491" s="18" t="s">
        <v>1960</v>
      </c>
      <c r="J1491" s="18" t="s">
        <v>32</v>
      </c>
      <c r="K1491" s="18" t="s">
        <v>35</v>
      </c>
      <c r="L1491" s="18" t="s">
        <v>35</v>
      </c>
      <c r="M1491" s="18" t="s">
        <v>36</v>
      </c>
      <c r="N1491" s="18" t="s">
        <v>1949</v>
      </c>
      <c r="P1491" s="2">
        <v>1977</v>
      </c>
    </row>
    <row r="1492" spans="5:16">
      <c r="E1492" s="18" t="s">
        <v>125</v>
      </c>
      <c r="F1492" s="18" t="s">
        <v>128</v>
      </c>
      <c r="G1492" s="18">
        <v>6</v>
      </c>
      <c r="H1492" s="22" t="s">
        <v>1961</v>
      </c>
      <c r="I1492" s="18" t="s">
        <v>1962</v>
      </c>
      <c r="J1492" s="18" t="s">
        <v>33</v>
      </c>
      <c r="K1492" s="18" t="s">
        <v>35</v>
      </c>
      <c r="L1492" s="18" t="s">
        <v>35</v>
      </c>
      <c r="M1492" s="18" t="s">
        <v>36</v>
      </c>
      <c r="N1492" s="18" t="s">
        <v>1899</v>
      </c>
      <c r="P1492" s="2">
        <v>647</v>
      </c>
    </row>
    <row r="1493" spans="5:16">
      <c r="E1493" s="18" t="s">
        <v>129</v>
      </c>
      <c r="F1493" s="18" t="s">
        <v>134</v>
      </c>
      <c r="G1493" s="18">
        <v>11</v>
      </c>
      <c r="H1493" s="22" t="s">
        <v>697</v>
      </c>
      <c r="I1493" s="18" t="s">
        <v>698</v>
      </c>
      <c r="J1493" s="18" t="s">
        <v>32</v>
      </c>
      <c r="K1493" s="18" t="s">
        <v>36</v>
      </c>
      <c r="L1493" s="18" t="s">
        <v>35</v>
      </c>
      <c r="M1493" s="18" t="s">
        <v>36</v>
      </c>
      <c r="N1493" s="18" t="s">
        <v>47</v>
      </c>
      <c r="P1493" s="2">
        <v>3925</v>
      </c>
    </row>
    <row r="1494" spans="5:16">
      <c r="E1494" s="18" t="s">
        <v>135</v>
      </c>
      <c r="F1494" s="18" t="s">
        <v>138</v>
      </c>
      <c r="G1494" s="18">
        <v>4</v>
      </c>
      <c r="H1494" s="22" t="s">
        <v>1963</v>
      </c>
      <c r="J1494" s="18" t="s">
        <v>33</v>
      </c>
      <c r="K1494" s="18" t="s">
        <v>36</v>
      </c>
      <c r="L1494" s="18" t="s">
        <v>35</v>
      </c>
      <c r="M1494" s="18" t="s">
        <v>35</v>
      </c>
      <c r="N1494" s="18" t="s">
        <v>335</v>
      </c>
      <c r="P1494" s="2">
        <v>461</v>
      </c>
    </row>
    <row r="1495" spans="5:16">
      <c r="E1495" s="18" t="s">
        <v>139</v>
      </c>
      <c r="F1495" s="18" t="s">
        <v>377</v>
      </c>
      <c r="G1495" s="18">
        <v>9</v>
      </c>
      <c r="H1495" s="20" t="s">
        <v>949</v>
      </c>
      <c r="I1495" s="21" t="s">
        <v>1633</v>
      </c>
      <c r="J1495" s="18" t="s">
        <v>32</v>
      </c>
      <c r="K1495" s="18" t="s">
        <v>35</v>
      </c>
      <c r="L1495" s="18" t="s">
        <v>35</v>
      </c>
      <c r="M1495" s="18" t="s">
        <v>36</v>
      </c>
      <c r="N1495" s="18" t="s">
        <v>61</v>
      </c>
      <c r="P1495" s="2">
        <v>601</v>
      </c>
    </row>
    <row r="1496" spans="5:16">
      <c r="E1496" s="18" t="s">
        <v>145</v>
      </c>
      <c r="F1496" s="18" t="s">
        <v>148</v>
      </c>
      <c r="G1496" s="18">
        <v>6</v>
      </c>
      <c r="H1496" s="21" t="s">
        <v>1841</v>
      </c>
      <c r="I1496" s="18" t="s">
        <v>1964</v>
      </c>
      <c r="J1496" s="18" t="s">
        <v>32</v>
      </c>
      <c r="K1496" s="18" t="s">
        <v>36</v>
      </c>
      <c r="L1496" s="18" t="s">
        <v>35</v>
      </c>
      <c r="M1496" s="18" t="s">
        <v>36</v>
      </c>
      <c r="N1496" s="18" t="s">
        <v>1899</v>
      </c>
      <c r="P1496" s="2">
        <v>1039</v>
      </c>
    </row>
    <row r="1497" spans="5:16">
      <c r="E1497" s="18" t="s">
        <v>149</v>
      </c>
      <c r="F1497" s="18" t="s">
        <v>380</v>
      </c>
      <c r="G1497" s="18">
        <v>9</v>
      </c>
      <c r="H1497" s="22" t="s">
        <v>494</v>
      </c>
      <c r="I1497" s="18" t="s">
        <v>1965</v>
      </c>
      <c r="J1497" s="18" t="s">
        <v>32</v>
      </c>
      <c r="K1497" s="18" t="s">
        <v>35</v>
      </c>
      <c r="L1497" s="18" t="s">
        <v>35</v>
      </c>
      <c r="M1497" s="18" t="s">
        <v>36</v>
      </c>
      <c r="N1497" s="18" t="s">
        <v>335</v>
      </c>
      <c r="P1497" s="2">
        <v>1245</v>
      </c>
    </row>
    <row r="1498" spans="5:16">
      <c r="E1498" s="18" t="s">
        <v>155</v>
      </c>
      <c r="F1498" s="18" t="s">
        <v>158</v>
      </c>
      <c r="G1498" s="18">
        <v>6</v>
      </c>
      <c r="H1498" s="22" t="s">
        <v>1966</v>
      </c>
      <c r="I1498" s="18" t="s">
        <v>1967</v>
      </c>
      <c r="J1498" s="18" t="s">
        <v>32</v>
      </c>
      <c r="K1498" s="18" t="s">
        <v>35</v>
      </c>
      <c r="L1498" s="18" t="s">
        <v>35</v>
      </c>
      <c r="M1498" s="18" t="s">
        <v>35</v>
      </c>
      <c r="N1498" s="18" t="s">
        <v>47</v>
      </c>
      <c r="P1498" s="2">
        <v>1049</v>
      </c>
    </row>
    <row r="1499" spans="5:16">
      <c r="E1499" s="18" t="s">
        <v>159</v>
      </c>
      <c r="F1499" s="18" t="s">
        <v>1185</v>
      </c>
      <c r="G1499" s="18">
        <v>9</v>
      </c>
      <c r="H1499" s="22" t="s">
        <v>1240</v>
      </c>
      <c r="I1499" s="18" t="s">
        <v>1241</v>
      </c>
      <c r="J1499" s="18" t="s">
        <v>32</v>
      </c>
      <c r="K1499" s="18" t="s">
        <v>35</v>
      </c>
      <c r="L1499" s="18" t="s">
        <v>35</v>
      </c>
      <c r="M1499" s="18" t="s">
        <v>36</v>
      </c>
      <c r="N1499" s="18" t="s">
        <v>1949</v>
      </c>
      <c r="P1499" s="2">
        <v>2460</v>
      </c>
    </row>
    <row r="1500" spans="5:16">
      <c r="E1500" s="18" t="s">
        <v>166</v>
      </c>
      <c r="F1500" s="18" t="s">
        <v>386</v>
      </c>
      <c r="G1500" s="18">
        <v>6</v>
      </c>
      <c r="H1500" s="22" t="s">
        <v>655</v>
      </c>
      <c r="I1500" s="18" t="s">
        <v>656</v>
      </c>
      <c r="J1500" s="18" t="s">
        <v>32</v>
      </c>
      <c r="K1500" s="18" t="s">
        <v>35</v>
      </c>
      <c r="L1500" s="18" t="s">
        <v>36</v>
      </c>
      <c r="M1500" s="18" t="s">
        <v>36</v>
      </c>
      <c r="N1500" s="18" t="s">
        <v>1949</v>
      </c>
      <c r="P1500" s="2">
        <v>785</v>
      </c>
    </row>
    <row r="1501" spans="5:16">
      <c r="E1501" s="18" t="s">
        <v>169</v>
      </c>
      <c r="F1501" s="18" t="s">
        <v>172</v>
      </c>
      <c r="G1501" s="18">
        <v>8</v>
      </c>
      <c r="H1501" s="22" t="s">
        <v>256</v>
      </c>
      <c r="I1501" s="18" t="s">
        <v>1762</v>
      </c>
      <c r="J1501" s="18" t="s">
        <v>32</v>
      </c>
      <c r="K1501" s="18" t="s">
        <v>35</v>
      </c>
      <c r="L1501" s="18" t="s">
        <v>388</v>
      </c>
      <c r="M1501" s="18" t="s">
        <v>35</v>
      </c>
      <c r="N1501" s="18" t="s">
        <v>47</v>
      </c>
      <c r="P1501" s="2">
        <v>2333</v>
      </c>
    </row>
    <row r="1502" spans="5:16">
      <c r="E1502" s="18" t="s">
        <v>174</v>
      </c>
      <c r="F1502" s="18" t="s">
        <v>177</v>
      </c>
      <c r="G1502" s="18">
        <v>6</v>
      </c>
      <c r="H1502" s="22" t="s">
        <v>638</v>
      </c>
      <c r="I1502" s="18" t="s">
        <v>639</v>
      </c>
      <c r="J1502" s="18" t="s">
        <v>32</v>
      </c>
      <c r="K1502" s="18" t="s">
        <v>35</v>
      </c>
      <c r="L1502" s="18" t="s">
        <v>35</v>
      </c>
      <c r="M1502" s="18" t="s">
        <v>36</v>
      </c>
      <c r="N1502" s="18" t="s">
        <v>1585</v>
      </c>
      <c r="P1502" s="2">
        <v>1351</v>
      </c>
    </row>
    <row r="1503" spans="5:16">
      <c r="E1503" s="18" t="s">
        <v>178</v>
      </c>
      <c r="F1503" s="18" t="s">
        <v>1280</v>
      </c>
      <c r="G1503" s="18">
        <v>9</v>
      </c>
      <c r="H1503" s="22" t="s">
        <v>238</v>
      </c>
      <c r="I1503" s="3">
        <v>340</v>
      </c>
      <c r="J1503" s="18" t="s">
        <v>1538</v>
      </c>
      <c r="K1503" s="18" t="s">
        <v>35</v>
      </c>
      <c r="L1503" s="18" t="s">
        <v>35</v>
      </c>
      <c r="M1503" s="18" t="s">
        <v>35</v>
      </c>
      <c r="N1503" s="18" t="s">
        <v>61</v>
      </c>
      <c r="P1503" s="2">
        <v>1082</v>
      </c>
    </row>
    <row r="1504" spans="5:16">
      <c r="E1504" s="18" t="s">
        <v>183</v>
      </c>
      <c r="F1504" s="18" t="s">
        <v>186</v>
      </c>
      <c r="G1504" s="18">
        <v>6</v>
      </c>
      <c r="H1504" s="22" t="s">
        <v>259</v>
      </c>
      <c r="I1504" s="18" t="s">
        <v>361</v>
      </c>
      <c r="J1504" s="18" t="s">
        <v>32</v>
      </c>
      <c r="K1504" s="18" t="s">
        <v>36</v>
      </c>
      <c r="L1504" s="18" t="s">
        <v>35</v>
      </c>
      <c r="M1504" s="18" t="s">
        <v>35</v>
      </c>
      <c r="N1504" s="18" t="s">
        <v>1899</v>
      </c>
      <c r="P1504" s="2">
        <v>598</v>
      </c>
    </row>
    <row r="1505" spans="5:16">
      <c r="E1505" s="18" t="s">
        <v>187</v>
      </c>
      <c r="F1505" s="18" t="s">
        <v>190</v>
      </c>
      <c r="G1505" s="18">
        <v>7</v>
      </c>
      <c r="H1505" s="22" t="s">
        <v>946</v>
      </c>
      <c r="I1505" s="18" t="s">
        <v>1968</v>
      </c>
      <c r="J1505" s="18" t="s">
        <v>1538</v>
      </c>
      <c r="K1505" s="18" t="s">
        <v>36</v>
      </c>
      <c r="L1505" s="18" t="s">
        <v>35</v>
      </c>
      <c r="M1505" s="18" t="s">
        <v>35</v>
      </c>
      <c r="N1505" s="18" t="s">
        <v>335</v>
      </c>
      <c r="P1505" s="2">
        <v>1247</v>
      </c>
    </row>
    <row r="1506" spans="5:16">
      <c r="E1506" s="18" t="s">
        <v>1186</v>
      </c>
      <c r="F1506" s="18" t="s">
        <v>195</v>
      </c>
      <c r="G1506" s="18">
        <v>8</v>
      </c>
      <c r="H1506" s="22" t="s">
        <v>1969</v>
      </c>
      <c r="I1506" s="18" t="s">
        <v>1971</v>
      </c>
      <c r="J1506" s="18" t="s">
        <v>32</v>
      </c>
      <c r="K1506" s="18" t="s">
        <v>36</v>
      </c>
      <c r="L1506" s="18" t="s">
        <v>35</v>
      </c>
      <c r="M1506" s="18" t="s">
        <v>36</v>
      </c>
      <c r="N1506" s="18" t="s">
        <v>47</v>
      </c>
      <c r="P1506" s="2">
        <v>1079</v>
      </c>
    </row>
    <row r="1507" spans="5:16">
      <c r="E1507" s="18" t="s">
        <v>196</v>
      </c>
      <c r="F1507" s="18" t="s">
        <v>1293</v>
      </c>
      <c r="G1507" s="18">
        <v>9</v>
      </c>
      <c r="H1507" s="22" t="s">
        <v>506</v>
      </c>
      <c r="I1507" s="18" t="s">
        <v>507</v>
      </c>
      <c r="J1507" s="18" t="s">
        <v>32</v>
      </c>
      <c r="K1507" s="18" t="s">
        <v>36</v>
      </c>
      <c r="L1507" s="18" t="s">
        <v>35</v>
      </c>
      <c r="M1507" s="18" t="s">
        <v>36</v>
      </c>
      <c r="N1507" s="18" t="s">
        <v>1949</v>
      </c>
      <c r="P1507" s="2">
        <v>2665</v>
      </c>
    </row>
    <row r="1508" spans="5:16">
      <c r="E1508" s="18" t="s">
        <v>201</v>
      </c>
      <c r="F1508" s="18" t="s">
        <v>204</v>
      </c>
      <c r="G1508" s="18">
        <v>6</v>
      </c>
      <c r="H1508" s="22" t="s">
        <v>1972</v>
      </c>
      <c r="I1508" s="3">
        <v>254</v>
      </c>
      <c r="J1508" s="18" t="s">
        <v>33</v>
      </c>
      <c r="K1508" s="18" t="s">
        <v>36</v>
      </c>
      <c r="L1508" s="18" t="s">
        <v>35</v>
      </c>
      <c r="M1508" s="18" t="s">
        <v>35</v>
      </c>
      <c r="N1508" s="18" t="s">
        <v>61</v>
      </c>
      <c r="P1508" s="2">
        <v>179</v>
      </c>
    </row>
    <row r="1509" spans="5:16">
      <c r="E1509" s="18" t="s">
        <v>205</v>
      </c>
      <c r="F1509" s="18" t="s">
        <v>1510</v>
      </c>
      <c r="G1509" s="18">
        <v>9</v>
      </c>
      <c r="H1509" s="22" t="s">
        <v>602</v>
      </c>
      <c r="I1509" s="18" t="s">
        <v>603</v>
      </c>
      <c r="J1509" s="18" t="s">
        <v>32</v>
      </c>
      <c r="K1509" s="18" t="s">
        <v>35</v>
      </c>
      <c r="L1509" s="18" t="s">
        <v>35</v>
      </c>
      <c r="M1509" s="18" t="s">
        <v>36</v>
      </c>
      <c r="N1509" s="18" t="s">
        <v>1899</v>
      </c>
      <c r="P1509" s="2">
        <v>2036</v>
      </c>
    </row>
    <row r="1510" spans="5:16">
      <c r="E1510" s="18" t="s">
        <v>210</v>
      </c>
      <c r="F1510" s="18" t="s">
        <v>213</v>
      </c>
      <c r="G1510" s="18">
        <v>6</v>
      </c>
      <c r="H1510" s="22" t="s">
        <v>595</v>
      </c>
      <c r="I1510" s="18" t="s">
        <v>596</v>
      </c>
      <c r="J1510" s="18" t="s">
        <v>32</v>
      </c>
      <c r="K1510" s="18" t="s">
        <v>35</v>
      </c>
      <c r="L1510" s="18" t="s">
        <v>35</v>
      </c>
      <c r="M1510" s="18" t="s">
        <v>36</v>
      </c>
      <c r="N1510" s="18" t="s">
        <v>1949</v>
      </c>
      <c r="P1510" s="2">
        <v>987</v>
      </c>
    </row>
    <row r="1511" spans="5:16">
      <c r="E1511" s="18" t="s">
        <v>214</v>
      </c>
      <c r="F1511" s="18" t="s">
        <v>1301</v>
      </c>
      <c r="G1511" s="18">
        <v>10</v>
      </c>
      <c r="H1511" s="22" t="s">
        <v>1256</v>
      </c>
      <c r="I1511" s="18" t="s">
        <v>1257</v>
      </c>
      <c r="J1511" s="18" t="s">
        <v>33</v>
      </c>
      <c r="K1511" s="18" t="s">
        <v>35</v>
      </c>
      <c r="L1511" s="18" t="s">
        <v>35</v>
      </c>
      <c r="M1511" s="18" t="s">
        <v>36</v>
      </c>
      <c r="N1511" s="18" t="s">
        <v>335</v>
      </c>
      <c r="P1511" s="2">
        <v>1956</v>
      </c>
    </row>
    <row r="1512" spans="5:16">
      <c r="E1512" s="18" t="s">
        <v>219</v>
      </c>
      <c r="F1512" s="18" t="s">
        <v>223</v>
      </c>
      <c r="G1512" s="18">
        <v>7</v>
      </c>
      <c r="H1512" s="22" t="s">
        <v>1970</v>
      </c>
      <c r="J1512" s="18" t="s">
        <v>32</v>
      </c>
      <c r="K1512" s="18" t="s">
        <v>35</v>
      </c>
      <c r="L1512" s="18" t="s">
        <v>35</v>
      </c>
      <c r="M1512" s="18" t="s">
        <v>36</v>
      </c>
      <c r="N1512" s="18" t="s">
        <v>47</v>
      </c>
      <c r="P1512" s="2">
        <v>773</v>
      </c>
    </row>
    <row r="1513" spans="5:16">
      <c r="E1513" s="18" t="s">
        <v>224</v>
      </c>
      <c r="F1513" s="18" t="s">
        <v>684</v>
      </c>
      <c r="G1513" s="18">
        <v>9</v>
      </c>
      <c r="H1513" s="22" t="s">
        <v>550</v>
      </c>
      <c r="I1513" s="18" t="s">
        <v>551</v>
      </c>
      <c r="J1513" s="18" t="s">
        <v>32</v>
      </c>
      <c r="K1513" s="18" t="s">
        <v>35</v>
      </c>
      <c r="L1513" s="18" t="s">
        <v>35</v>
      </c>
      <c r="M1513" s="18" t="s">
        <v>35</v>
      </c>
      <c r="N1513" s="18" t="s">
        <v>61</v>
      </c>
      <c r="P1513" s="2">
        <v>1039</v>
      </c>
    </row>
    <row r="1514" spans="5:16">
      <c r="E1514" s="18" t="s">
        <v>228</v>
      </c>
      <c r="F1514" s="18" t="s">
        <v>231</v>
      </c>
      <c r="G1514" s="18">
        <v>6</v>
      </c>
      <c r="H1514" s="22" t="s">
        <v>412</v>
      </c>
      <c r="I1514" s="18" t="s">
        <v>1973</v>
      </c>
      <c r="J1514" s="18" t="s">
        <v>32</v>
      </c>
      <c r="K1514" s="18" t="s">
        <v>35</v>
      </c>
      <c r="L1514" s="18" t="s">
        <v>35</v>
      </c>
      <c r="M1514" s="18" t="s">
        <v>36</v>
      </c>
      <c r="N1514" s="18" t="s">
        <v>1899</v>
      </c>
      <c r="P1514" s="2">
        <v>901</v>
      </c>
    </row>
    <row r="1515" spans="5:16">
      <c r="E1515" s="18" t="s">
        <v>232</v>
      </c>
      <c r="F1515" s="18" t="s">
        <v>237</v>
      </c>
      <c r="G1515" s="18">
        <v>10</v>
      </c>
      <c r="H1515" s="22" t="s">
        <v>1974</v>
      </c>
      <c r="I1515" s="18" t="s">
        <v>1975</v>
      </c>
      <c r="J1515" s="18" t="s">
        <v>32</v>
      </c>
      <c r="K1515" s="18" t="s">
        <v>35</v>
      </c>
      <c r="L1515" s="18" t="s">
        <v>35</v>
      </c>
      <c r="M1515" s="18" t="s">
        <v>36</v>
      </c>
      <c r="N1515" s="18" t="s">
        <v>1949</v>
      </c>
      <c r="P1515" s="2">
        <v>1608</v>
      </c>
    </row>
    <row r="1516" spans="5:16">
      <c r="E1516" s="18" t="s">
        <v>239</v>
      </c>
      <c r="F1516" s="3" t="s">
        <v>242</v>
      </c>
      <c r="G1516" s="18">
        <v>6</v>
      </c>
      <c r="H1516" s="22" t="s">
        <v>1338</v>
      </c>
      <c r="I1516" s="18" t="s">
        <v>1339</v>
      </c>
      <c r="J1516" s="18" t="s">
        <v>1340</v>
      </c>
      <c r="K1516" s="18" t="s">
        <v>35</v>
      </c>
      <c r="L1516" s="18" t="s">
        <v>35</v>
      </c>
      <c r="M1516" s="18" t="s">
        <v>35</v>
      </c>
      <c r="N1516" s="18" t="s">
        <v>61</v>
      </c>
      <c r="P1516" s="2">
        <v>860</v>
      </c>
    </row>
    <row r="1517" spans="5:16">
      <c r="E1517" s="18" t="s">
        <v>243</v>
      </c>
      <c r="F1517" s="18" t="s">
        <v>1310</v>
      </c>
      <c r="G1517" s="18">
        <v>9</v>
      </c>
      <c r="H1517" s="22" t="s">
        <v>1076</v>
      </c>
      <c r="I1517" s="18" t="s">
        <v>1483</v>
      </c>
      <c r="J1517" s="18" t="s">
        <v>32</v>
      </c>
      <c r="K1517" s="18" t="s">
        <v>35</v>
      </c>
      <c r="L1517" s="18" t="s">
        <v>35</v>
      </c>
      <c r="M1517" s="18" t="s">
        <v>36</v>
      </c>
      <c r="N1517" s="18" t="s">
        <v>335</v>
      </c>
      <c r="P1517" s="2">
        <v>934</v>
      </c>
    </row>
    <row r="1518" spans="5:16">
      <c r="E1518" s="18" t="s">
        <v>248</v>
      </c>
      <c r="F1518" s="18" t="s">
        <v>251</v>
      </c>
      <c r="G1518" s="18">
        <v>7</v>
      </c>
      <c r="H1518" s="22" t="s">
        <v>185</v>
      </c>
      <c r="I1518" s="18" t="s">
        <v>695</v>
      </c>
      <c r="J1518" s="18" t="s">
        <v>32</v>
      </c>
      <c r="K1518" s="18" t="s">
        <v>35</v>
      </c>
      <c r="L1518" s="18" t="s">
        <v>35</v>
      </c>
      <c r="M1518" s="18" t="s">
        <v>36</v>
      </c>
      <c r="N1518" s="18" t="s">
        <v>1949</v>
      </c>
      <c r="P1518" s="2">
        <v>1516</v>
      </c>
    </row>
    <row r="1519" spans="5:16">
      <c r="E1519" s="18" t="s">
        <v>252</v>
      </c>
      <c r="F1519" s="18" t="s">
        <v>1078</v>
      </c>
      <c r="G1519" s="18">
        <v>9</v>
      </c>
      <c r="H1519" s="22" t="s">
        <v>819</v>
      </c>
      <c r="I1519" s="18" t="s">
        <v>820</v>
      </c>
      <c r="J1519" s="18" t="s">
        <v>32</v>
      </c>
      <c r="K1519" s="18" t="s">
        <v>35</v>
      </c>
      <c r="L1519" s="18" t="s">
        <v>35</v>
      </c>
      <c r="M1519" s="18" t="s">
        <v>36</v>
      </c>
      <c r="N1519" s="18" t="s">
        <v>800</v>
      </c>
      <c r="O1519" s="18" t="s">
        <v>165</v>
      </c>
      <c r="P1519" s="2">
        <v>1209</v>
      </c>
    </row>
    <row r="1520" spans="5:16">
      <c r="E1520" s="18" t="s">
        <v>257</v>
      </c>
      <c r="F1520" s="18" t="s">
        <v>261</v>
      </c>
      <c r="G1520" s="18">
        <v>6</v>
      </c>
      <c r="H1520" s="22" t="s">
        <v>1093</v>
      </c>
      <c r="I1520" s="18" t="s">
        <v>1976</v>
      </c>
      <c r="J1520" s="18" t="s">
        <v>32</v>
      </c>
      <c r="K1520" s="18" t="s">
        <v>35</v>
      </c>
      <c r="L1520" s="18" t="s">
        <v>35</v>
      </c>
      <c r="M1520" s="18" t="s">
        <v>36</v>
      </c>
      <c r="N1520" s="18" t="s">
        <v>1949</v>
      </c>
      <c r="P1520" s="2">
        <v>912</v>
      </c>
    </row>
    <row r="1521" spans="1:16">
      <c r="E1521" s="18" t="s">
        <v>262</v>
      </c>
      <c r="F1521" s="18" t="s">
        <v>265</v>
      </c>
      <c r="G1521" s="18">
        <v>4</v>
      </c>
      <c r="H1521" s="22" t="s">
        <v>1977</v>
      </c>
      <c r="I1521" s="18" t="s">
        <v>1482</v>
      </c>
      <c r="J1521" s="18" t="s">
        <v>411</v>
      </c>
      <c r="K1521" s="18" t="s">
        <v>35</v>
      </c>
      <c r="L1521" s="18" t="s">
        <v>35</v>
      </c>
      <c r="M1521" s="18" t="s">
        <v>35</v>
      </c>
      <c r="N1521" s="18" t="s">
        <v>61</v>
      </c>
      <c r="P1521" s="2">
        <v>1461</v>
      </c>
    </row>
    <row r="1522" spans="1:16">
      <c r="E1522" s="18" t="s">
        <v>422</v>
      </c>
      <c r="F1522" s="18" t="s">
        <v>284</v>
      </c>
      <c r="G1522" s="18">
        <v>6</v>
      </c>
      <c r="H1522" s="22" t="s">
        <v>1978</v>
      </c>
      <c r="I1522" s="18" t="s">
        <v>1981</v>
      </c>
      <c r="J1522" s="18" t="s">
        <v>32</v>
      </c>
      <c r="K1522" s="18" t="s">
        <v>35</v>
      </c>
      <c r="L1522" s="18" t="s">
        <v>35</v>
      </c>
      <c r="M1522" s="18" t="s">
        <v>36</v>
      </c>
      <c r="N1522" s="18" t="s">
        <v>1949</v>
      </c>
      <c r="P1522" s="2">
        <v>1689</v>
      </c>
    </row>
    <row r="1523" spans="1:16">
      <c r="E1523" s="18" t="s">
        <v>274</v>
      </c>
      <c r="F1523" s="18" t="s">
        <v>951</v>
      </c>
      <c r="G1523" s="18">
        <v>9</v>
      </c>
      <c r="H1523" s="22" t="s">
        <v>389</v>
      </c>
      <c r="I1523" s="18" t="s">
        <v>1982</v>
      </c>
      <c r="J1523" s="18" t="s">
        <v>32</v>
      </c>
      <c r="K1523" s="18" t="s">
        <v>35</v>
      </c>
      <c r="L1523" s="18" t="s">
        <v>35</v>
      </c>
      <c r="M1523" s="18" t="s">
        <v>36</v>
      </c>
      <c r="N1523" s="18" t="s">
        <v>335</v>
      </c>
      <c r="P1523" s="2">
        <v>1454</v>
      </c>
    </row>
    <row r="1524" spans="1:16">
      <c r="E1524" s="18" t="s">
        <v>282</v>
      </c>
      <c r="F1524" s="18" t="s">
        <v>281</v>
      </c>
      <c r="G1524" s="18">
        <v>6</v>
      </c>
      <c r="H1524" s="22" t="s">
        <v>559</v>
      </c>
      <c r="I1524" s="18" t="s">
        <v>560</v>
      </c>
      <c r="J1524" s="18" t="s">
        <v>32</v>
      </c>
      <c r="K1524" s="18" t="s">
        <v>35</v>
      </c>
      <c r="L1524" s="18" t="s">
        <v>35</v>
      </c>
      <c r="M1524" s="18" t="s">
        <v>36</v>
      </c>
      <c r="N1524" s="18" t="s">
        <v>1949</v>
      </c>
      <c r="P1524" s="2">
        <v>908</v>
      </c>
    </row>
    <row r="1525" spans="1:16">
      <c r="E1525" s="18" t="s">
        <v>277</v>
      </c>
      <c r="F1525" s="18" t="s">
        <v>1332</v>
      </c>
      <c r="G1525" s="18">
        <v>9</v>
      </c>
      <c r="H1525" s="22" t="s">
        <v>1979</v>
      </c>
      <c r="I1525" s="18" t="s">
        <v>1948</v>
      </c>
      <c r="J1525" s="18" t="s">
        <v>32</v>
      </c>
      <c r="K1525" s="18" t="s">
        <v>35</v>
      </c>
      <c r="L1525" s="18" t="s">
        <v>35</v>
      </c>
      <c r="M1525" s="18" t="s">
        <v>36</v>
      </c>
      <c r="N1525" s="18" t="s">
        <v>1949</v>
      </c>
      <c r="P1525" s="2">
        <v>2051</v>
      </c>
    </row>
    <row r="1526" spans="1:16">
      <c r="E1526" s="18" t="s">
        <v>279</v>
      </c>
      <c r="F1526" s="18" t="s">
        <v>286</v>
      </c>
      <c r="G1526" s="18">
        <v>6</v>
      </c>
      <c r="H1526" s="22" t="s">
        <v>665</v>
      </c>
      <c r="I1526" s="18" t="s">
        <v>1694</v>
      </c>
      <c r="J1526" s="18" t="s">
        <v>32</v>
      </c>
      <c r="K1526" s="18" t="s">
        <v>35</v>
      </c>
      <c r="L1526" s="18" t="s">
        <v>35</v>
      </c>
      <c r="M1526" s="18" t="s">
        <v>36</v>
      </c>
      <c r="N1526" s="18" t="s">
        <v>47</v>
      </c>
      <c r="P1526" s="2">
        <v>1747</v>
      </c>
    </row>
    <row r="1527" spans="1:16">
      <c r="E1527" s="18" t="s">
        <v>590</v>
      </c>
      <c r="F1527" s="18" t="s">
        <v>1103</v>
      </c>
      <c r="G1527" s="18">
        <v>9</v>
      </c>
      <c r="H1527" s="22" t="s">
        <v>1980</v>
      </c>
      <c r="I1527" s="18" t="s">
        <v>1983</v>
      </c>
      <c r="J1527" s="18" t="s">
        <v>1190</v>
      </c>
      <c r="K1527" s="18" t="s">
        <v>35</v>
      </c>
      <c r="L1527" s="18" t="s">
        <v>35</v>
      </c>
      <c r="M1527" s="18" t="s">
        <v>35</v>
      </c>
      <c r="N1527" s="18" t="s">
        <v>61</v>
      </c>
      <c r="P1527" s="2">
        <v>358</v>
      </c>
    </row>
    <row r="1528" spans="1:16">
      <c r="E1528" s="18" t="s">
        <v>291</v>
      </c>
      <c r="F1528" s="18" t="s">
        <v>594</v>
      </c>
      <c r="G1528" s="18">
        <v>5</v>
      </c>
      <c r="H1528" s="22" t="s">
        <v>676</v>
      </c>
      <c r="I1528" s="18" t="s">
        <v>677</v>
      </c>
      <c r="J1528" s="18" t="s">
        <v>32</v>
      </c>
      <c r="K1528" s="18" t="s">
        <v>35</v>
      </c>
      <c r="L1528" s="18" t="s">
        <v>35</v>
      </c>
      <c r="M1528" s="18" t="s">
        <v>36</v>
      </c>
      <c r="N1528" s="18" t="s">
        <v>1949</v>
      </c>
      <c r="P1528" s="2">
        <v>1096</v>
      </c>
    </row>
    <row r="1529" spans="1:16">
      <c r="A1529" s="1" t="s">
        <v>725</v>
      </c>
      <c r="E1529" s="18" t="s">
        <v>725</v>
      </c>
      <c r="F1529" s="18" t="s">
        <v>725</v>
      </c>
      <c r="G1529" s="3" t="s">
        <v>725</v>
      </c>
      <c r="H1529" s="22" t="s">
        <v>725</v>
      </c>
      <c r="I1529" s="18" t="s">
        <v>725</v>
      </c>
      <c r="J1529" s="18" t="s">
        <v>725</v>
      </c>
      <c r="K1529" s="18" t="s">
        <v>725</v>
      </c>
      <c r="L1529" s="18" t="s">
        <v>725</v>
      </c>
      <c r="M1529" s="18" t="s">
        <v>725</v>
      </c>
      <c r="N1529" s="18" t="s">
        <v>725</v>
      </c>
      <c r="O1529" s="18" t="s">
        <v>725</v>
      </c>
      <c r="P1529" s="2" t="s">
        <v>725</v>
      </c>
    </row>
    <row r="1530" spans="1:16">
      <c r="A1530" s="1" t="s">
        <v>1984</v>
      </c>
      <c r="B1530" s="3" t="s">
        <v>1985</v>
      </c>
      <c r="C1530" s="3" t="s">
        <v>1566</v>
      </c>
      <c r="E1530" s="18" t="s">
        <v>42</v>
      </c>
      <c r="F1530" s="18" t="s">
        <v>353</v>
      </c>
      <c r="G1530" s="18" t="s">
        <v>725</v>
      </c>
      <c r="H1530" s="22" t="s">
        <v>1992</v>
      </c>
    </row>
    <row r="1531" spans="1:16">
      <c r="E1531" s="18" t="s">
        <v>113</v>
      </c>
      <c r="F1531" s="18" t="s">
        <v>114</v>
      </c>
      <c r="G1531" s="18">
        <v>3</v>
      </c>
      <c r="H1531" s="22" t="s">
        <v>1685</v>
      </c>
      <c r="I1531" s="18" t="s">
        <v>298</v>
      </c>
      <c r="J1531" s="18" t="s">
        <v>33</v>
      </c>
      <c r="K1531" s="18" t="s">
        <v>36</v>
      </c>
      <c r="L1531" s="18" t="s">
        <v>35</v>
      </c>
      <c r="M1531" s="18" t="s">
        <v>36</v>
      </c>
      <c r="N1531" s="18" t="s">
        <v>154</v>
      </c>
      <c r="P1531" s="2">
        <v>414</v>
      </c>
    </row>
    <row r="1532" spans="1:16">
      <c r="E1532" s="18" t="s">
        <v>117</v>
      </c>
      <c r="F1532" s="18" t="s">
        <v>117</v>
      </c>
      <c r="G1532" s="18">
        <v>3</v>
      </c>
      <c r="H1532" s="22" t="s">
        <v>1993</v>
      </c>
      <c r="I1532" s="18" t="s">
        <v>1994</v>
      </c>
      <c r="J1532" s="18" t="s">
        <v>34</v>
      </c>
      <c r="K1532" s="18" t="s">
        <v>35</v>
      </c>
      <c r="L1532" s="18" t="s">
        <v>36</v>
      </c>
      <c r="M1532" s="18" t="s">
        <v>35</v>
      </c>
      <c r="N1532" s="18" t="s">
        <v>335</v>
      </c>
      <c r="O1532" s="18" t="s">
        <v>660</v>
      </c>
      <c r="P1532" s="2">
        <v>257</v>
      </c>
    </row>
    <row r="1533" spans="1:16">
      <c r="E1533" s="18" t="s">
        <v>122</v>
      </c>
      <c r="F1533" s="18" t="s">
        <v>123</v>
      </c>
      <c r="G1533" s="18">
        <v>3</v>
      </c>
      <c r="H1533" s="22" t="s">
        <v>708</v>
      </c>
      <c r="I1533" s="18" t="s">
        <v>1398</v>
      </c>
      <c r="J1533" s="18" t="s">
        <v>32</v>
      </c>
      <c r="K1533" s="18" t="s">
        <v>36</v>
      </c>
      <c r="L1533" s="18" t="s">
        <v>35</v>
      </c>
      <c r="M1533" s="18" t="s">
        <v>35</v>
      </c>
      <c r="N1533" s="18" t="s">
        <v>335</v>
      </c>
      <c r="P1533" s="2">
        <v>285</v>
      </c>
    </row>
    <row r="1534" spans="1:16">
      <c r="E1534" s="18" t="s">
        <v>131</v>
      </c>
      <c r="F1534" s="18" t="s">
        <v>132</v>
      </c>
      <c r="G1534" s="18">
        <v>3</v>
      </c>
      <c r="H1534" s="22" t="s">
        <v>840</v>
      </c>
      <c r="I1534" s="18" t="s">
        <v>1995</v>
      </c>
      <c r="J1534" s="18" t="s">
        <v>32</v>
      </c>
      <c r="K1534" s="18" t="s">
        <v>36</v>
      </c>
      <c r="L1534" s="18" t="s">
        <v>35</v>
      </c>
      <c r="M1534" s="18" t="s">
        <v>36</v>
      </c>
      <c r="N1534" s="18" t="s">
        <v>1899</v>
      </c>
      <c r="P1534" s="2">
        <v>373</v>
      </c>
    </row>
    <row r="1535" spans="1:16">
      <c r="E1535" s="18" t="s">
        <v>135</v>
      </c>
      <c r="F1535" s="18" t="s">
        <v>138</v>
      </c>
      <c r="G1535" s="18">
        <v>2</v>
      </c>
      <c r="H1535" s="22" t="s">
        <v>2012</v>
      </c>
      <c r="I1535" s="18" t="s">
        <v>298</v>
      </c>
      <c r="J1535" s="18" t="s">
        <v>33</v>
      </c>
      <c r="K1535" s="18" t="s">
        <v>36</v>
      </c>
      <c r="L1535" s="18" t="s">
        <v>35</v>
      </c>
      <c r="M1535" s="18" t="s">
        <v>35</v>
      </c>
      <c r="N1535" s="18" t="s">
        <v>61</v>
      </c>
      <c r="P1535" s="2">
        <v>182</v>
      </c>
    </row>
    <row r="1536" spans="1:16">
      <c r="E1536" s="18" t="s">
        <v>141</v>
      </c>
      <c r="F1536" s="18" t="s">
        <v>142</v>
      </c>
      <c r="G1536" s="18">
        <v>5</v>
      </c>
      <c r="H1536" s="22" t="s">
        <v>1766</v>
      </c>
      <c r="I1536" s="18" t="s">
        <v>1996</v>
      </c>
      <c r="J1536" s="18" t="s">
        <v>32</v>
      </c>
      <c r="K1536" s="18" t="s">
        <v>35</v>
      </c>
      <c r="L1536" s="18" t="s">
        <v>35</v>
      </c>
      <c r="M1536" s="18" t="s">
        <v>35</v>
      </c>
      <c r="N1536" s="18" t="s">
        <v>335</v>
      </c>
      <c r="P1536" s="2">
        <v>804</v>
      </c>
    </row>
    <row r="1537" spans="5:16">
      <c r="E1537" s="18" t="s">
        <v>151</v>
      </c>
      <c r="F1537" s="18" t="s">
        <v>152</v>
      </c>
      <c r="G1537" s="18">
        <v>3</v>
      </c>
      <c r="H1537" s="22" t="s">
        <v>713</v>
      </c>
      <c r="I1537" s="18" t="s">
        <v>1997</v>
      </c>
      <c r="J1537" s="18" t="s">
        <v>33</v>
      </c>
      <c r="K1537" s="18" t="s">
        <v>35</v>
      </c>
      <c r="L1537" s="18" t="s">
        <v>35</v>
      </c>
      <c r="M1537" s="18" t="s">
        <v>36</v>
      </c>
      <c r="N1537" s="18" t="s">
        <v>47</v>
      </c>
      <c r="P1537" s="2">
        <v>362</v>
      </c>
    </row>
    <row r="1538" spans="5:16">
      <c r="E1538" s="18" t="s">
        <v>156</v>
      </c>
      <c r="F1538" s="18" t="s">
        <v>158</v>
      </c>
      <c r="G1538" s="18">
        <v>3</v>
      </c>
      <c r="H1538" s="22" t="s">
        <v>2013</v>
      </c>
      <c r="I1538" s="18" t="s">
        <v>298</v>
      </c>
      <c r="J1538" s="18" t="s">
        <v>34</v>
      </c>
      <c r="K1538" s="18" t="s">
        <v>35</v>
      </c>
      <c r="L1538" s="18" t="s">
        <v>36</v>
      </c>
      <c r="M1538" s="18" t="s">
        <v>35</v>
      </c>
      <c r="N1538" s="18" t="s">
        <v>61</v>
      </c>
      <c r="P1538" s="2">
        <v>460</v>
      </c>
    </row>
    <row r="1539" spans="5:16">
      <c r="E1539" s="18" t="s">
        <v>162</v>
      </c>
      <c r="F1539" s="18" t="s">
        <v>163</v>
      </c>
      <c r="G1539" s="18">
        <v>3</v>
      </c>
      <c r="H1539" s="22" t="s">
        <v>1898</v>
      </c>
      <c r="I1539" s="18" t="s">
        <v>1998</v>
      </c>
      <c r="J1539" s="18" t="s">
        <v>32</v>
      </c>
      <c r="K1539" s="18" t="s">
        <v>36</v>
      </c>
      <c r="L1539" s="18" t="s">
        <v>35</v>
      </c>
      <c r="M1539" s="18" t="s">
        <v>36</v>
      </c>
      <c r="N1539" s="18" t="s">
        <v>1899</v>
      </c>
      <c r="P1539" s="2">
        <v>280</v>
      </c>
    </row>
    <row r="1540" spans="5:16">
      <c r="E1540" s="18" t="s">
        <v>169</v>
      </c>
      <c r="F1540" s="18" t="s">
        <v>170</v>
      </c>
      <c r="G1540" s="18">
        <v>3</v>
      </c>
      <c r="H1540" s="22" t="s">
        <v>588</v>
      </c>
      <c r="I1540" s="18" t="s">
        <v>1999</v>
      </c>
      <c r="J1540" s="18" t="s">
        <v>32</v>
      </c>
      <c r="K1540" s="18" t="s">
        <v>35</v>
      </c>
      <c r="L1540" s="18" t="s">
        <v>35</v>
      </c>
      <c r="M1540" s="18" t="s">
        <v>35</v>
      </c>
      <c r="N1540" s="18" t="s">
        <v>335</v>
      </c>
      <c r="P1540" s="2">
        <v>311</v>
      </c>
    </row>
    <row r="1541" spans="5:16">
      <c r="E1541" s="18" t="s">
        <v>172</v>
      </c>
      <c r="F1541" s="18" t="s">
        <v>172</v>
      </c>
      <c r="G1541" s="18">
        <v>2</v>
      </c>
      <c r="H1541" s="22" t="s">
        <v>888</v>
      </c>
      <c r="I1541" s="18" t="s">
        <v>298</v>
      </c>
      <c r="J1541" s="18" t="s">
        <v>32</v>
      </c>
      <c r="K1541" s="18" t="s">
        <v>35</v>
      </c>
      <c r="L1541" s="18" t="s">
        <v>36</v>
      </c>
      <c r="M1541" s="18" t="s">
        <v>35</v>
      </c>
      <c r="N1541" s="18" t="s">
        <v>47</v>
      </c>
      <c r="P1541" s="2">
        <v>147</v>
      </c>
    </row>
    <row r="1542" spans="5:16">
      <c r="E1542" s="18" t="s">
        <v>175</v>
      </c>
      <c r="F1542" s="18" t="s">
        <v>177</v>
      </c>
      <c r="G1542" s="18">
        <v>2</v>
      </c>
      <c r="H1542" s="22" t="s">
        <v>2014</v>
      </c>
      <c r="I1542" s="18" t="s">
        <v>2000</v>
      </c>
      <c r="J1542" s="18" t="s">
        <v>32</v>
      </c>
      <c r="N1542" s="18" t="s">
        <v>61</v>
      </c>
      <c r="P1542" s="2">
        <v>203</v>
      </c>
    </row>
    <row r="1543" spans="5:16">
      <c r="E1543" s="18" t="s">
        <v>180</v>
      </c>
      <c r="F1543" s="18" t="s">
        <v>181</v>
      </c>
      <c r="G1543" s="18">
        <v>3</v>
      </c>
      <c r="H1543" s="22" t="s">
        <v>1539</v>
      </c>
      <c r="I1543" s="18" t="s">
        <v>2001</v>
      </c>
      <c r="J1543" s="18" t="s">
        <v>32</v>
      </c>
      <c r="K1543" s="18" t="s">
        <v>36</v>
      </c>
      <c r="L1543" s="18" t="s">
        <v>35</v>
      </c>
      <c r="M1543" s="18" t="s">
        <v>36</v>
      </c>
      <c r="N1543" s="18" t="s">
        <v>335</v>
      </c>
      <c r="P1543" s="2">
        <v>394</v>
      </c>
    </row>
    <row r="1544" spans="5:16">
      <c r="E1544" s="18" t="s">
        <v>189</v>
      </c>
      <c r="F1544" s="18" t="s">
        <v>190</v>
      </c>
      <c r="G1544" s="18">
        <v>3</v>
      </c>
      <c r="H1544" s="22" t="s">
        <v>2015</v>
      </c>
      <c r="I1544" s="18" t="s">
        <v>2002</v>
      </c>
      <c r="J1544" s="18" t="s">
        <v>33</v>
      </c>
      <c r="K1544" s="18" t="s">
        <v>35</v>
      </c>
      <c r="L1544" s="18" t="s">
        <v>36</v>
      </c>
      <c r="M1544" s="18" t="s">
        <v>35</v>
      </c>
      <c r="N1544" s="18" t="s">
        <v>52</v>
      </c>
      <c r="P1544" s="2">
        <v>380</v>
      </c>
    </row>
    <row r="1545" spans="5:16">
      <c r="E1545" s="18" t="s">
        <v>193</v>
      </c>
      <c r="F1545" s="18" t="s">
        <v>193</v>
      </c>
      <c r="G1545" s="18">
        <v>3</v>
      </c>
      <c r="H1545" s="22" t="s">
        <v>1070</v>
      </c>
      <c r="I1545" s="18" t="s">
        <v>298</v>
      </c>
      <c r="J1545" s="18" t="s">
        <v>34</v>
      </c>
      <c r="K1545" s="18" t="s">
        <v>35</v>
      </c>
      <c r="L1545" s="18" t="s">
        <v>36</v>
      </c>
      <c r="M1545" s="18" t="s">
        <v>35</v>
      </c>
      <c r="N1545" s="18" t="s">
        <v>335</v>
      </c>
      <c r="P1545" s="2">
        <v>296</v>
      </c>
    </row>
    <row r="1546" spans="5:16">
      <c r="E1546" s="18" t="s">
        <v>198</v>
      </c>
      <c r="F1546" s="18" t="s">
        <v>199</v>
      </c>
      <c r="G1546" s="18">
        <v>3</v>
      </c>
      <c r="H1546" s="22" t="s">
        <v>173</v>
      </c>
      <c r="I1546" s="18" t="s">
        <v>2003</v>
      </c>
      <c r="J1546" s="18" t="s">
        <v>32</v>
      </c>
      <c r="K1546" s="18" t="s">
        <v>36</v>
      </c>
      <c r="L1546" s="18" t="s">
        <v>35</v>
      </c>
      <c r="M1546" s="18" t="s">
        <v>36</v>
      </c>
      <c r="N1546" s="18" t="s">
        <v>335</v>
      </c>
      <c r="P1546" s="2">
        <v>254</v>
      </c>
    </row>
    <row r="1547" spans="5:16">
      <c r="E1547" s="18" t="s">
        <v>207</v>
      </c>
      <c r="F1547" s="18" t="s">
        <v>208</v>
      </c>
      <c r="G1547" s="18">
        <v>3</v>
      </c>
      <c r="H1547" s="22" t="s">
        <v>751</v>
      </c>
      <c r="I1547" s="18" t="s">
        <v>2004</v>
      </c>
      <c r="J1547" s="18" t="s">
        <v>32</v>
      </c>
      <c r="K1547" s="18" t="s">
        <v>36</v>
      </c>
      <c r="L1547" s="18" t="s">
        <v>35</v>
      </c>
      <c r="M1547" s="18" t="s">
        <v>36</v>
      </c>
      <c r="N1547" s="18" t="s">
        <v>47</v>
      </c>
      <c r="P1547" s="2">
        <v>292</v>
      </c>
    </row>
    <row r="1548" spans="5:16">
      <c r="E1548" s="18" t="s">
        <v>211</v>
      </c>
      <c r="F1548" s="18" t="s">
        <v>213</v>
      </c>
      <c r="G1548" s="18">
        <v>2</v>
      </c>
      <c r="H1548" s="22" t="s">
        <v>1992</v>
      </c>
      <c r="I1548" s="18" t="s">
        <v>298</v>
      </c>
      <c r="J1548" s="18" t="s">
        <v>298</v>
      </c>
      <c r="K1548" s="18" t="s">
        <v>36</v>
      </c>
      <c r="L1548" s="18" t="s">
        <v>35</v>
      </c>
      <c r="M1548" s="18" t="s">
        <v>36</v>
      </c>
      <c r="N1548" s="18" t="s">
        <v>1899</v>
      </c>
      <c r="P1548" s="2">
        <v>221</v>
      </c>
    </row>
    <row r="1549" spans="5:16">
      <c r="E1549" s="18" t="s">
        <v>214</v>
      </c>
      <c r="F1549" s="18" t="s">
        <v>217</v>
      </c>
      <c r="G1549" s="18">
        <v>3</v>
      </c>
      <c r="H1549" s="22" t="s">
        <v>1074</v>
      </c>
      <c r="I1549" s="18" t="s">
        <v>2005</v>
      </c>
      <c r="J1549" s="18" t="s">
        <v>32</v>
      </c>
      <c r="K1549" s="18" t="s">
        <v>36</v>
      </c>
      <c r="L1549" s="18" t="s">
        <v>35</v>
      </c>
      <c r="M1549" s="18" t="s">
        <v>35</v>
      </c>
      <c r="N1549" s="18" t="s">
        <v>61</v>
      </c>
      <c r="P1549" s="2">
        <v>184</v>
      </c>
    </row>
    <row r="1550" spans="5:16">
      <c r="E1550" s="18" t="s">
        <v>223</v>
      </c>
      <c r="F1550" s="18" t="s">
        <v>223</v>
      </c>
      <c r="G1550" s="18">
        <v>2</v>
      </c>
      <c r="H1550" s="22" t="s">
        <v>215</v>
      </c>
      <c r="I1550" s="18" t="s">
        <v>2006</v>
      </c>
      <c r="J1550" s="18" t="s">
        <v>33</v>
      </c>
      <c r="K1550" s="18" t="s">
        <v>36</v>
      </c>
      <c r="L1550" s="18" t="s">
        <v>36</v>
      </c>
      <c r="M1550" s="18" t="s">
        <v>35</v>
      </c>
      <c r="N1550" s="18" t="s">
        <v>66</v>
      </c>
      <c r="P1550" s="2">
        <v>218</v>
      </c>
    </row>
    <row r="1551" spans="5:16">
      <c r="E1551" s="18" t="s">
        <v>225</v>
      </c>
      <c r="F1551" s="18" t="s">
        <v>226</v>
      </c>
      <c r="G1551" s="18">
        <v>3</v>
      </c>
      <c r="H1551" s="22" t="s">
        <v>1283</v>
      </c>
      <c r="I1551" s="18" t="s">
        <v>1284</v>
      </c>
      <c r="J1551" s="18" t="s">
        <v>32</v>
      </c>
      <c r="K1551" s="18" t="s">
        <v>36</v>
      </c>
      <c r="L1551" s="18" t="s">
        <v>35</v>
      </c>
      <c r="M1551" s="18" t="s">
        <v>35</v>
      </c>
      <c r="N1551" s="18" t="s">
        <v>335</v>
      </c>
      <c r="P1551" s="2">
        <v>237</v>
      </c>
    </row>
    <row r="1552" spans="5:16">
      <c r="E1552" s="18" t="s">
        <v>234</v>
      </c>
      <c r="F1552" s="18" t="s">
        <v>234</v>
      </c>
      <c r="G1552" s="18">
        <v>1</v>
      </c>
      <c r="H1552" s="18" t="s">
        <v>194</v>
      </c>
      <c r="I1552" s="18" t="s">
        <v>2007</v>
      </c>
      <c r="J1552" s="18" t="s">
        <v>32</v>
      </c>
      <c r="K1552" s="18" t="s">
        <v>36</v>
      </c>
      <c r="L1552" s="18" t="s">
        <v>35</v>
      </c>
      <c r="M1552" s="18" t="s">
        <v>35</v>
      </c>
      <c r="N1552" s="18" t="s">
        <v>61</v>
      </c>
      <c r="P1552" s="2">
        <v>28</v>
      </c>
    </row>
    <row r="1553" spans="1:16">
      <c r="E1553" s="18" t="s">
        <v>237</v>
      </c>
      <c r="F1553" s="18" t="s">
        <v>237</v>
      </c>
      <c r="G1553" s="18">
        <v>2</v>
      </c>
      <c r="H1553" s="22" t="s">
        <v>418</v>
      </c>
      <c r="I1553" s="18" t="s">
        <v>2008</v>
      </c>
      <c r="J1553" s="18" t="s">
        <v>32</v>
      </c>
      <c r="K1553" s="18" t="s">
        <v>35</v>
      </c>
      <c r="L1553" s="18" t="s">
        <v>388</v>
      </c>
      <c r="M1553" s="18" t="s">
        <v>35</v>
      </c>
      <c r="N1553" s="18" t="s">
        <v>1899</v>
      </c>
      <c r="P1553" s="2">
        <v>202</v>
      </c>
    </row>
    <row r="1554" spans="1:16">
      <c r="E1554" s="18" t="s">
        <v>245</v>
      </c>
      <c r="F1554" s="18" t="s">
        <v>246</v>
      </c>
      <c r="G1554" s="18">
        <v>3</v>
      </c>
      <c r="H1554" s="22" t="s">
        <v>1140</v>
      </c>
      <c r="I1554" s="18" t="s">
        <v>2009</v>
      </c>
      <c r="J1554" s="18" t="s">
        <v>33</v>
      </c>
      <c r="K1554" s="18" t="s">
        <v>36</v>
      </c>
      <c r="L1554" s="18" t="s">
        <v>35</v>
      </c>
      <c r="M1554" s="18" t="s">
        <v>35</v>
      </c>
      <c r="N1554" s="18" t="s">
        <v>335</v>
      </c>
      <c r="P1554" s="2">
        <v>279</v>
      </c>
    </row>
    <row r="1555" spans="1:16">
      <c r="E1555" s="18" t="s">
        <v>249</v>
      </c>
      <c r="F1555" s="18" t="s">
        <v>249</v>
      </c>
      <c r="G1555" s="18">
        <v>2</v>
      </c>
      <c r="H1555" s="22" t="s">
        <v>1093</v>
      </c>
      <c r="I1555" s="18" t="s">
        <v>2010</v>
      </c>
      <c r="J1555" s="18" t="s">
        <v>33</v>
      </c>
      <c r="K1555" s="18" t="s">
        <v>35</v>
      </c>
      <c r="L1555" s="18" t="s">
        <v>36</v>
      </c>
      <c r="M1555" s="18" t="s">
        <v>35</v>
      </c>
      <c r="N1555" s="18" t="s">
        <v>61</v>
      </c>
      <c r="P1555" s="2">
        <v>308</v>
      </c>
    </row>
    <row r="1556" spans="1:16">
      <c r="E1556" s="18" t="s">
        <v>251</v>
      </c>
      <c r="F1556" s="18" t="s">
        <v>251</v>
      </c>
      <c r="G1556" s="18">
        <v>2</v>
      </c>
      <c r="H1556" s="22" t="s">
        <v>2016</v>
      </c>
      <c r="I1556" s="18" t="s">
        <v>2011</v>
      </c>
      <c r="J1556" s="18" t="s">
        <v>33</v>
      </c>
      <c r="K1556" s="18" t="s">
        <v>35</v>
      </c>
      <c r="L1556" s="18" t="s">
        <v>36</v>
      </c>
      <c r="M1556" s="18" t="s">
        <v>35</v>
      </c>
      <c r="N1556" s="18" t="s">
        <v>47</v>
      </c>
      <c r="P1556" s="2">
        <v>295</v>
      </c>
    </row>
    <row r="1557" spans="1:16">
      <c r="E1557" s="18" t="s">
        <v>254</v>
      </c>
      <c r="F1557" s="18" t="s">
        <v>255</v>
      </c>
      <c r="G1557" s="18">
        <v>3</v>
      </c>
      <c r="H1557" s="22" t="s">
        <v>2017</v>
      </c>
      <c r="I1557" s="18" t="s">
        <v>2018</v>
      </c>
      <c r="J1557" s="18" t="s">
        <v>32</v>
      </c>
      <c r="K1557" s="18" t="s">
        <v>35</v>
      </c>
      <c r="L1557" s="18" t="s">
        <v>388</v>
      </c>
      <c r="M1557" s="18" t="s">
        <v>35</v>
      </c>
      <c r="N1557" s="18" t="s">
        <v>61</v>
      </c>
      <c r="P1557" s="2">
        <v>398</v>
      </c>
    </row>
    <row r="1558" spans="1:16">
      <c r="E1558" s="18" t="s">
        <v>264</v>
      </c>
      <c r="F1558" s="18" t="s">
        <v>265</v>
      </c>
      <c r="G1558" s="18">
        <v>3</v>
      </c>
      <c r="H1558" s="22" t="s">
        <v>2019</v>
      </c>
      <c r="I1558" s="18" t="s">
        <v>2020</v>
      </c>
      <c r="J1558" s="18" t="s">
        <v>32</v>
      </c>
      <c r="K1558" s="18" t="s">
        <v>36</v>
      </c>
      <c r="L1558" s="18" t="s">
        <v>388</v>
      </c>
      <c r="M1558" s="18" t="s">
        <v>35</v>
      </c>
      <c r="N1558" s="18" t="s">
        <v>800</v>
      </c>
      <c r="P1558" s="2">
        <v>480</v>
      </c>
    </row>
    <row r="1559" spans="1:16">
      <c r="E1559" s="18" t="s">
        <v>283</v>
      </c>
      <c r="F1559" s="18" t="s">
        <v>275</v>
      </c>
      <c r="G1559" s="18">
        <v>3</v>
      </c>
      <c r="H1559" s="22" t="s">
        <v>1093</v>
      </c>
      <c r="I1559" s="18" t="s">
        <v>2021</v>
      </c>
      <c r="J1559" s="18" t="s">
        <v>32</v>
      </c>
      <c r="K1559" s="18" t="s">
        <v>35</v>
      </c>
      <c r="L1559" s="18" t="s">
        <v>388</v>
      </c>
      <c r="M1559" s="18" t="s">
        <v>35</v>
      </c>
      <c r="N1559" s="18" t="s">
        <v>61</v>
      </c>
      <c r="P1559" s="2">
        <v>342</v>
      </c>
    </row>
    <row r="1560" spans="1:16">
      <c r="E1560" s="18" t="s">
        <v>280</v>
      </c>
      <c r="F1560" s="18" t="s">
        <v>278</v>
      </c>
      <c r="G1560" s="18">
        <v>3</v>
      </c>
      <c r="H1560" s="22" t="s">
        <v>2022</v>
      </c>
      <c r="I1560" s="18" t="s">
        <v>2023</v>
      </c>
      <c r="J1560" s="18" t="s">
        <v>32</v>
      </c>
      <c r="K1560" s="18" t="s">
        <v>36</v>
      </c>
      <c r="L1560" s="18" t="s">
        <v>388</v>
      </c>
      <c r="M1560" s="18" t="s">
        <v>35</v>
      </c>
      <c r="N1560" s="18" t="s">
        <v>335</v>
      </c>
      <c r="P1560" s="2">
        <v>397</v>
      </c>
    </row>
    <row r="1561" spans="1:16">
      <c r="E1561" s="18" t="s">
        <v>289</v>
      </c>
      <c r="F1561" s="18" t="s">
        <v>290</v>
      </c>
      <c r="G1561" s="18">
        <v>3</v>
      </c>
      <c r="H1561" s="22" t="s">
        <v>2024</v>
      </c>
      <c r="I1561" s="18" t="s">
        <v>2025</v>
      </c>
      <c r="J1561" s="18" t="s">
        <v>1190</v>
      </c>
      <c r="K1561" s="18" t="s">
        <v>36</v>
      </c>
      <c r="L1561" s="18" t="s">
        <v>388</v>
      </c>
      <c r="M1561" s="18" t="s">
        <v>35</v>
      </c>
      <c r="N1561" s="18" t="s">
        <v>61</v>
      </c>
      <c r="P1561" s="2">
        <v>124</v>
      </c>
    </row>
    <row r="1562" spans="1:16">
      <c r="E1562" s="18" t="s">
        <v>291</v>
      </c>
      <c r="F1562" s="18" t="s">
        <v>291</v>
      </c>
      <c r="G1562" s="18">
        <v>2</v>
      </c>
      <c r="H1562" s="22" t="s">
        <v>2026</v>
      </c>
      <c r="I1562" s="18" t="s">
        <v>2023</v>
      </c>
      <c r="J1562" s="18" t="s">
        <v>33</v>
      </c>
      <c r="K1562" s="18" t="s">
        <v>36</v>
      </c>
      <c r="L1562" s="18" t="s">
        <v>388</v>
      </c>
      <c r="M1562" s="18" t="s">
        <v>35</v>
      </c>
      <c r="N1562" s="18" t="s">
        <v>47</v>
      </c>
      <c r="P1562" s="2">
        <v>421</v>
      </c>
    </row>
    <row r="1563" spans="1:16">
      <c r="E1563" s="18" t="s">
        <v>1169</v>
      </c>
      <c r="F1563" s="18" t="s">
        <v>1170</v>
      </c>
      <c r="G1563" s="18">
        <v>3</v>
      </c>
      <c r="H1563" s="22" t="s">
        <v>2029</v>
      </c>
      <c r="I1563" s="18" t="s">
        <v>2030</v>
      </c>
      <c r="J1563" s="18" t="s">
        <v>32</v>
      </c>
      <c r="K1563" s="18" t="s">
        <v>36</v>
      </c>
      <c r="L1563" s="18" t="s">
        <v>35</v>
      </c>
      <c r="M1563" s="18" t="s">
        <v>35</v>
      </c>
      <c r="N1563" s="18" t="s">
        <v>335</v>
      </c>
      <c r="P1563" s="2">
        <v>223</v>
      </c>
    </row>
    <row r="1564" spans="1:16">
      <c r="E1564" s="18" t="s">
        <v>1935</v>
      </c>
      <c r="F1564" s="18" t="s">
        <v>1935</v>
      </c>
      <c r="G1564" s="18">
        <v>2</v>
      </c>
      <c r="H1564" s="22" t="s">
        <v>2027</v>
      </c>
      <c r="I1564" s="18" t="s">
        <v>2028</v>
      </c>
      <c r="J1564" s="18" t="s">
        <v>34</v>
      </c>
      <c r="K1564" s="18" t="s">
        <v>35</v>
      </c>
      <c r="L1564" s="18" t="s">
        <v>36</v>
      </c>
      <c r="M1564" s="18" t="s">
        <v>35</v>
      </c>
      <c r="N1564" s="18" t="s">
        <v>335</v>
      </c>
      <c r="P1564" s="2">
        <v>174</v>
      </c>
    </row>
    <row r="1565" spans="1:16">
      <c r="A1565" s="1" t="s">
        <v>725</v>
      </c>
      <c r="B1565" s="3" t="s">
        <v>725</v>
      </c>
      <c r="C1565" s="3" t="s">
        <v>725</v>
      </c>
      <c r="D1565" s="1" t="s">
        <v>725</v>
      </c>
      <c r="E1565" s="18" t="s">
        <v>725</v>
      </c>
      <c r="F1565" s="18" t="s">
        <v>725</v>
      </c>
      <c r="G1565" s="18" t="s">
        <v>725</v>
      </c>
      <c r="H1565" s="22" t="s">
        <v>725</v>
      </c>
      <c r="I1565" s="18" t="s">
        <v>725</v>
      </c>
      <c r="J1565" s="18" t="s">
        <v>725</v>
      </c>
      <c r="K1565" s="18" t="s">
        <v>725</v>
      </c>
      <c r="L1565" s="18" t="s">
        <v>725</v>
      </c>
      <c r="M1565" s="18" t="s">
        <v>725</v>
      </c>
      <c r="N1565" s="18" t="s">
        <v>725</v>
      </c>
      <c r="O1565" s="18" t="s">
        <v>725</v>
      </c>
      <c r="P1565" s="2" t="s">
        <v>725</v>
      </c>
    </row>
    <row r="1566" spans="1:16">
      <c r="A1566" s="1" t="s">
        <v>2032</v>
      </c>
      <c r="B1566" s="3" t="s">
        <v>2034</v>
      </c>
      <c r="C1566" s="3" t="s">
        <v>2035</v>
      </c>
      <c r="E1566" s="18" t="s">
        <v>42</v>
      </c>
      <c r="F1566" s="18" t="s">
        <v>42</v>
      </c>
      <c r="G1566" s="18">
        <v>2</v>
      </c>
      <c r="H1566" s="22" t="s">
        <v>1805</v>
      </c>
      <c r="I1566" s="18" t="s">
        <v>2037</v>
      </c>
      <c r="J1566" s="18" t="s">
        <v>33</v>
      </c>
      <c r="K1566" s="18" t="s">
        <v>36</v>
      </c>
      <c r="L1566" s="18" t="s">
        <v>388</v>
      </c>
      <c r="M1566" s="18" t="s">
        <v>35</v>
      </c>
      <c r="N1566" s="18" t="s">
        <v>335</v>
      </c>
      <c r="P1566" s="2">
        <v>320</v>
      </c>
    </row>
    <row r="1567" spans="1:16">
      <c r="E1567" s="18" t="s">
        <v>50</v>
      </c>
      <c r="F1567" s="18" t="s">
        <v>50</v>
      </c>
      <c r="G1567" s="18">
        <v>2</v>
      </c>
      <c r="H1567" s="22" t="s">
        <v>107</v>
      </c>
      <c r="I1567" s="18" t="s">
        <v>2038</v>
      </c>
      <c r="J1567" s="18" t="s">
        <v>34</v>
      </c>
      <c r="K1567" s="18" t="s">
        <v>36</v>
      </c>
      <c r="L1567" s="18" t="s">
        <v>36</v>
      </c>
      <c r="M1567" s="18" t="s">
        <v>36</v>
      </c>
      <c r="N1567" s="18" t="s">
        <v>66</v>
      </c>
      <c r="P1567" s="2">
        <v>302</v>
      </c>
    </row>
    <row r="1568" spans="1:16">
      <c r="E1568" s="18" t="s">
        <v>53</v>
      </c>
      <c r="F1568" s="18" t="s">
        <v>53</v>
      </c>
      <c r="G1568" s="18">
        <v>2</v>
      </c>
      <c r="H1568" s="22" t="s">
        <v>329</v>
      </c>
      <c r="J1568" s="18" t="s">
        <v>32</v>
      </c>
      <c r="K1568" s="18" t="s">
        <v>36</v>
      </c>
      <c r="L1568" s="18" t="s">
        <v>36</v>
      </c>
      <c r="M1568" s="18" t="s">
        <v>36</v>
      </c>
      <c r="N1568" s="18" t="s">
        <v>1899</v>
      </c>
      <c r="P1568" s="2">
        <v>430</v>
      </c>
    </row>
    <row r="1569" spans="5:16">
      <c r="E1569" s="18" t="s">
        <v>63</v>
      </c>
      <c r="F1569" s="18" t="s">
        <v>317</v>
      </c>
      <c r="G1569" s="18">
        <v>3</v>
      </c>
      <c r="H1569" s="22" t="s">
        <v>1207</v>
      </c>
      <c r="I1569" s="18" t="s">
        <v>2039</v>
      </c>
      <c r="J1569" s="18" t="s">
        <v>32</v>
      </c>
      <c r="K1569" s="18" t="s">
        <v>36</v>
      </c>
      <c r="L1569" s="18" t="s">
        <v>388</v>
      </c>
      <c r="M1569" s="18" t="s">
        <v>35</v>
      </c>
      <c r="N1569" s="18" t="s">
        <v>61</v>
      </c>
      <c r="P1569" s="2">
        <v>250</v>
      </c>
    </row>
    <row r="1570" spans="5:16">
      <c r="E1570" s="18" t="s">
        <v>76</v>
      </c>
      <c r="F1570" s="18" t="s">
        <v>77</v>
      </c>
      <c r="G1570" s="18">
        <v>4</v>
      </c>
      <c r="H1570" s="22" t="s">
        <v>1766</v>
      </c>
      <c r="I1570" s="18" t="s">
        <v>2040</v>
      </c>
      <c r="J1570" s="18" t="s">
        <v>34</v>
      </c>
      <c r="K1570" s="18" t="s">
        <v>36</v>
      </c>
      <c r="L1570" s="18" t="s">
        <v>388</v>
      </c>
      <c r="M1570" s="18" t="s">
        <v>35</v>
      </c>
      <c r="N1570" s="18" t="s">
        <v>335</v>
      </c>
      <c r="P1570" s="2">
        <v>609</v>
      </c>
    </row>
    <row r="1571" spans="5:16">
      <c r="E1571" s="18" t="s">
        <v>96</v>
      </c>
      <c r="F1571" s="18" t="s">
        <v>97</v>
      </c>
      <c r="G1571" s="18">
        <v>3</v>
      </c>
      <c r="H1571" s="22" t="s">
        <v>1386</v>
      </c>
      <c r="I1571" s="18" t="s">
        <v>2041</v>
      </c>
      <c r="J1571" s="18" t="s">
        <v>709</v>
      </c>
      <c r="K1571" s="18" t="s">
        <v>36</v>
      </c>
      <c r="L1571" s="18" t="s">
        <v>36</v>
      </c>
      <c r="M1571" s="18" t="s">
        <v>35</v>
      </c>
      <c r="N1571" s="18" t="s">
        <v>61</v>
      </c>
      <c r="P1571" s="2">
        <v>287</v>
      </c>
    </row>
    <row r="1572" spans="5:16">
      <c r="E1572" s="18" t="s">
        <v>105</v>
      </c>
      <c r="F1572" s="18" t="s">
        <v>106</v>
      </c>
      <c r="G1572" s="18">
        <v>3</v>
      </c>
      <c r="H1572" s="22" t="s">
        <v>1908</v>
      </c>
      <c r="I1572" s="18" t="s">
        <v>2042</v>
      </c>
      <c r="J1572" s="18" t="s">
        <v>32</v>
      </c>
      <c r="K1572" s="18" t="s">
        <v>36</v>
      </c>
      <c r="L1572" s="18" t="s">
        <v>388</v>
      </c>
      <c r="M1572" s="18" t="s">
        <v>36</v>
      </c>
      <c r="N1572" s="18" t="s">
        <v>335</v>
      </c>
      <c r="P1572" s="2">
        <v>382</v>
      </c>
    </row>
    <row r="1573" spans="5:16">
      <c r="E1573" s="18" t="s">
        <v>113</v>
      </c>
      <c r="F1573" s="18" t="s">
        <v>114</v>
      </c>
      <c r="G1573" s="18">
        <v>3</v>
      </c>
      <c r="H1573" s="22" t="s">
        <v>104</v>
      </c>
      <c r="I1573" s="18" t="s">
        <v>2043</v>
      </c>
      <c r="J1573" s="18" t="s">
        <v>32</v>
      </c>
      <c r="K1573" s="18" t="s">
        <v>36</v>
      </c>
      <c r="L1573" s="18" t="s">
        <v>388</v>
      </c>
      <c r="M1573" s="18" t="s">
        <v>36</v>
      </c>
      <c r="N1573" s="18" t="s">
        <v>1899</v>
      </c>
      <c r="P1573" s="2">
        <v>577</v>
      </c>
    </row>
    <row r="1574" spans="5:16">
      <c r="E1574" s="18" t="s">
        <v>122</v>
      </c>
      <c r="F1574" s="18" t="s">
        <v>123</v>
      </c>
      <c r="G1574" s="18">
        <v>3</v>
      </c>
      <c r="H1574" s="22" t="s">
        <v>765</v>
      </c>
      <c r="J1574" s="18" t="s">
        <v>32</v>
      </c>
      <c r="K1574" s="18" t="s">
        <v>36</v>
      </c>
      <c r="L1574" s="18" t="s">
        <v>388</v>
      </c>
      <c r="M1574" s="18" t="s">
        <v>36</v>
      </c>
      <c r="N1574" s="18" t="s">
        <v>66</v>
      </c>
      <c r="P1574" s="2">
        <v>576</v>
      </c>
    </row>
    <row r="1575" spans="5:16">
      <c r="E1575" s="18" t="s">
        <v>131</v>
      </c>
      <c r="F1575" s="18" t="s">
        <v>132</v>
      </c>
      <c r="G1575" s="18">
        <v>3</v>
      </c>
      <c r="H1575" s="22" t="s">
        <v>1907</v>
      </c>
      <c r="J1575" s="18" t="s">
        <v>33</v>
      </c>
      <c r="K1575" s="18" t="s">
        <v>36</v>
      </c>
      <c r="L1575" s="18" t="s">
        <v>36</v>
      </c>
      <c r="M1575" s="18" t="s">
        <v>35</v>
      </c>
      <c r="N1575" s="18" t="s">
        <v>61</v>
      </c>
      <c r="P1575" s="2">
        <v>550</v>
      </c>
    </row>
    <row r="1576" spans="5:16">
      <c r="E1576" s="18" t="s">
        <v>141</v>
      </c>
      <c r="F1576" s="18" t="s">
        <v>142</v>
      </c>
      <c r="G1576" s="18">
        <v>3</v>
      </c>
      <c r="H1576" s="22" t="s">
        <v>813</v>
      </c>
      <c r="I1576" s="18" t="s">
        <v>2044</v>
      </c>
      <c r="J1576" s="18" t="s">
        <v>33</v>
      </c>
      <c r="K1576" s="18" t="s">
        <v>36</v>
      </c>
      <c r="L1576" s="18" t="s">
        <v>388</v>
      </c>
      <c r="M1576" s="18" t="s">
        <v>35</v>
      </c>
      <c r="N1576" s="18" t="s">
        <v>335</v>
      </c>
      <c r="P1576" s="2">
        <v>510</v>
      </c>
    </row>
    <row r="1577" spans="5:16">
      <c r="E1577" s="18" t="s">
        <v>151</v>
      </c>
      <c r="F1577" s="18" t="s">
        <v>152</v>
      </c>
      <c r="G1577" s="18">
        <v>3</v>
      </c>
      <c r="H1577" s="22" t="s">
        <v>2045</v>
      </c>
      <c r="I1577" s="18" t="s">
        <v>2046</v>
      </c>
      <c r="J1577" s="18" t="s">
        <v>33</v>
      </c>
      <c r="K1577" s="18" t="s">
        <v>36</v>
      </c>
      <c r="L1577" s="18" t="s">
        <v>36</v>
      </c>
      <c r="M1577" s="18" t="s">
        <v>35</v>
      </c>
      <c r="N1577" s="18" t="s">
        <v>66</v>
      </c>
      <c r="P1577" s="2">
        <v>593</v>
      </c>
    </row>
    <row r="1578" spans="5:16">
      <c r="E1578" s="18" t="s">
        <v>159</v>
      </c>
      <c r="F1578" s="18" t="s">
        <v>162</v>
      </c>
      <c r="G1578" s="18">
        <v>3</v>
      </c>
      <c r="H1578" s="22" t="s">
        <v>418</v>
      </c>
      <c r="I1578" s="18" t="s">
        <v>2047</v>
      </c>
      <c r="J1578" s="18" t="s">
        <v>34</v>
      </c>
      <c r="K1578" s="18" t="s">
        <v>36</v>
      </c>
      <c r="L1578" s="18" t="s">
        <v>388</v>
      </c>
      <c r="M1578" s="18" t="s">
        <v>36</v>
      </c>
      <c r="N1578" s="18" t="s">
        <v>453</v>
      </c>
      <c r="P1578" s="2">
        <v>612</v>
      </c>
    </row>
    <row r="1579" spans="5:16">
      <c r="E1579" s="18" t="s">
        <v>170</v>
      </c>
      <c r="F1579" s="18" t="s">
        <v>170</v>
      </c>
      <c r="G1579" s="18">
        <v>2</v>
      </c>
      <c r="H1579" s="22" t="s">
        <v>1014</v>
      </c>
      <c r="J1579" s="18" t="s">
        <v>32</v>
      </c>
      <c r="K1579" s="18" t="s">
        <v>36</v>
      </c>
      <c r="L1579" s="18" t="s">
        <v>36</v>
      </c>
      <c r="M1579" s="18" t="s">
        <v>36</v>
      </c>
      <c r="N1579" s="18" t="s">
        <v>66</v>
      </c>
      <c r="P1579" s="2">
        <v>430</v>
      </c>
    </row>
    <row r="1580" spans="5:16">
      <c r="E1580" s="18" t="s">
        <v>172</v>
      </c>
      <c r="F1580" s="18" t="s">
        <v>172</v>
      </c>
      <c r="G1580" s="18">
        <v>2</v>
      </c>
      <c r="H1580" s="22" t="s">
        <v>1537</v>
      </c>
      <c r="I1580" s="18" t="s">
        <v>2048</v>
      </c>
      <c r="J1580" s="18" t="s">
        <v>34</v>
      </c>
      <c r="K1580" s="18" t="s">
        <v>36</v>
      </c>
      <c r="L1580" s="18" t="s">
        <v>36</v>
      </c>
      <c r="M1580" s="18" t="s">
        <v>36</v>
      </c>
      <c r="N1580" s="18" t="s">
        <v>61</v>
      </c>
      <c r="P1580" s="2">
        <v>400</v>
      </c>
    </row>
    <row r="1581" spans="5:16">
      <c r="E1581" s="18" t="s">
        <v>180</v>
      </c>
      <c r="F1581" s="18" t="s">
        <v>181</v>
      </c>
      <c r="G1581" s="18">
        <v>3</v>
      </c>
      <c r="H1581" s="22" t="s">
        <v>819</v>
      </c>
      <c r="I1581" s="18" t="s">
        <v>2049</v>
      </c>
      <c r="J1581" s="18" t="s">
        <v>32</v>
      </c>
      <c r="K1581" s="18" t="s">
        <v>36</v>
      </c>
      <c r="L1581" s="18" t="s">
        <v>388</v>
      </c>
      <c r="M1581" s="18" t="s">
        <v>36</v>
      </c>
      <c r="N1581" s="18" t="s">
        <v>335</v>
      </c>
      <c r="P1581" s="2">
        <v>594</v>
      </c>
    </row>
    <row r="1582" spans="5:16">
      <c r="E1582" s="18" t="s">
        <v>189</v>
      </c>
      <c r="F1582" s="18" t="s">
        <v>190</v>
      </c>
      <c r="G1582" s="18">
        <v>3</v>
      </c>
      <c r="H1582" s="22" t="s">
        <v>121</v>
      </c>
      <c r="I1582" s="18" t="s">
        <v>2050</v>
      </c>
      <c r="J1582" s="18" t="s">
        <v>32</v>
      </c>
      <c r="K1582" s="18" t="s">
        <v>36</v>
      </c>
      <c r="L1582" s="18" t="s">
        <v>36</v>
      </c>
      <c r="M1582" s="18" t="s">
        <v>36</v>
      </c>
      <c r="N1582" s="18" t="s">
        <v>1899</v>
      </c>
      <c r="P1582" s="2">
        <v>632</v>
      </c>
    </row>
    <row r="1583" spans="5:16">
      <c r="E1583" s="18" t="s">
        <v>198</v>
      </c>
      <c r="F1583" s="18" t="s">
        <v>199</v>
      </c>
      <c r="G1583" s="18">
        <v>3</v>
      </c>
      <c r="H1583" s="22" t="s">
        <v>2051</v>
      </c>
      <c r="I1583" s="18" t="s">
        <v>2052</v>
      </c>
      <c r="J1583" s="18" t="s">
        <v>34</v>
      </c>
      <c r="K1583" s="18" t="s">
        <v>36</v>
      </c>
      <c r="L1583" s="18" t="s">
        <v>388</v>
      </c>
      <c r="M1583" s="18" t="s">
        <v>35</v>
      </c>
      <c r="N1583" s="18" t="s">
        <v>47</v>
      </c>
      <c r="P1583" s="2">
        <v>625</v>
      </c>
    </row>
    <row r="1584" spans="5:16">
      <c r="E1584" s="18" t="s">
        <v>207</v>
      </c>
      <c r="F1584" s="18" t="s">
        <v>208</v>
      </c>
      <c r="G1584" s="18">
        <v>3</v>
      </c>
      <c r="H1584" s="22" t="s">
        <v>982</v>
      </c>
      <c r="J1584" s="18" t="s">
        <v>34</v>
      </c>
      <c r="K1584" s="18" t="s">
        <v>36</v>
      </c>
      <c r="L1584" s="18" t="s">
        <v>388</v>
      </c>
      <c r="M1584" s="18" t="s">
        <v>35</v>
      </c>
      <c r="N1584" s="18" t="s">
        <v>61</v>
      </c>
      <c r="P1584" s="2">
        <v>560</v>
      </c>
    </row>
    <row r="1585" spans="1:16">
      <c r="E1585" s="18" t="s">
        <v>216</v>
      </c>
      <c r="F1585" s="18" t="s">
        <v>217</v>
      </c>
      <c r="G1585" s="18">
        <v>3</v>
      </c>
      <c r="H1585" s="22" t="s">
        <v>55</v>
      </c>
      <c r="I1585" s="18" t="s">
        <v>601</v>
      </c>
      <c r="J1585" s="18" t="s">
        <v>33</v>
      </c>
      <c r="K1585" s="18" t="s">
        <v>36</v>
      </c>
      <c r="L1585" s="18" t="s">
        <v>388</v>
      </c>
      <c r="M1585" s="18" t="s">
        <v>35</v>
      </c>
      <c r="N1585" s="18" t="s">
        <v>335</v>
      </c>
      <c r="P1585" s="2">
        <v>655</v>
      </c>
    </row>
    <row r="1586" spans="1:16">
      <c r="E1586" s="18" t="s">
        <v>223</v>
      </c>
      <c r="F1586" s="18" t="s">
        <v>223</v>
      </c>
      <c r="G1586" s="18">
        <v>2</v>
      </c>
      <c r="H1586" s="22" t="s">
        <v>2053</v>
      </c>
      <c r="I1586" s="18" t="s">
        <v>2054</v>
      </c>
      <c r="J1586" s="18" t="s">
        <v>32</v>
      </c>
      <c r="K1586" s="18" t="s">
        <v>36</v>
      </c>
      <c r="L1586" s="18" t="s">
        <v>36</v>
      </c>
      <c r="M1586" s="18" t="s">
        <v>36</v>
      </c>
      <c r="N1586" s="18" t="s">
        <v>52</v>
      </c>
      <c r="P1586" s="2">
        <v>430</v>
      </c>
    </row>
    <row r="1587" spans="1:16">
      <c r="E1587" s="18" t="s">
        <v>225</v>
      </c>
      <c r="F1587" s="18" t="s">
        <v>225</v>
      </c>
      <c r="G1587" s="18">
        <v>2</v>
      </c>
      <c r="H1587" s="22" t="s">
        <v>542</v>
      </c>
      <c r="J1587" s="18" t="s">
        <v>33</v>
      </c>
      <c r="K1587" s="18" t="s">
        <v>36</v>
      </c>
      <c r="L1587" s="18" t="s">
        <v>36</v>
      </c>
      <c r="M1587" s="18" t="s">
        <v>36</v>
      </c>
      <c r="N1587" s="18" t="s">
        <v>61</v>
      </c>
      <c r="P1587" s="2">
        <v>398</v>
      </c>
    </row>
    <row r="1588" spans="1:16">
      <c r="E1588" s="18" t="s">
        <v>234</v>
      </c>
      <c r="F1588" s="18" t="s">
        <v>234</v>
      </c>
      <c r="G1588" s="18">
        <v>2</v>
      </c>
      <c r="H1588" s="22" t="s">
        <v>708</v>
      </c>
      <c r="I1588" s="18" t="s">
        <v>2055</v>
      </c>
      <c r="J1588" s="18" t="s">
        <v>32</v>
      </c>
      <c r="K1588" s="18" t="s">
        <v>36</v>
      </c>
      <c r="L1588" s="18" t="s">
        <v>36</v>
      </c>
      <c r="M1588" s="18" t="s">
        <v>35</v>
      </c>
      <c r="N1588" s="18" t="s">
        <v>335</v>
      </c>
      <c r="P1588" s="2">
        <v>443</v>
      </c>
    </row>
    <row r="1589" spans="1:16">
      <c r="E1589" s="18" t="s">
        <v>237</v>
      </c>
      <c r="F1589" s="18" t="s">
        <v>237</v>
      </c>
      <c r="G1589" s="18">
        <v>2</v>
      </c>
      <c r="H1589" s="22" t="s">
        <v>905</v>
      </c>
      <c r="J1589" s="18" t="s">
        <v>34</v>
      </c>
      <c r="K1589" s="18" t="s">
        <v>36</v>
      </c>
      <c r="L1589" s="18" t="s">
        <v>36</v>
      </c>
      <c r="M1589" s="18" t="s">
        <v>36</v>
      </c>
      <c r="N1589" s="18" t="s">
        <v>66</v>
      </c>
      <c r="P1589" s="2">
        <v>452</v>
      </c>
    </row>
    <row r="1590" spans="1:16">
      <c r="E1590" s="18" t="s">
        <v>245</v>
      </c>
      <c r="F1590" s="18" t="s">
        <v>246</v>
      </c>
      <c r="G1590" s="18">
        <v>3</v>
      </c>
      <c r="H1590" s="22" t="s">
        <v>1122</v>
      </c>
      <c r="I1590" s="18" t="s">
        <v>2056</v>
      </c>
      <c r="J1590" s="18" t="s">
        <v>32</v>
      </c>
      <c r="K1590" s="18" t="s">
        <v>36</v>
      </c>
      <c r="L1590" s="18" t="s">
        <v>388</v>
      </c>
      <c r="M1590" s="18" t="s">
        <v>36</v>
      </c>
      <c r="N1590" s="18" t="s">
        <v>1899</v>
      </c>
      <c r="P1590" s="2">
        <v>648</v>
      </c>
    </row>
    <row r="1591" spans="1:16">
      <c r="E1591" s="18" t="s">
        <v>251</v>
      </c>
      <c r="F1591" s="18" t="s">
        <v>251</v>
      </c>
      <c r="G1591" s="18">
        <v>2</v>
      </c>
      <c r="H1591" s="22" t="s">
        <v>2057</v>
      </c>
      <c r="J1591" s="18" t="s">
        <v>34</v>
      </c>
      <c r="K1591" s="18" t="s">
        <v>36</v>
      </c>
      <c r="L1591" s="18" t="s">
        <v>388</v>
      </c>
      <c r="M1591" s="18" t="s">
        <v>36</v>
      </c>
      <c r="N1591" s="18" t="s">
        <v>61</v>
      </c>
      <c r="P1591" s="2">
        <v>364</v>
      </c>
    </row>
    <row r="1592" spans="1:16">
      <c r="E1592" s="18" t="s">
        <v>254</v>
      </c>
      <c r="F1592" s="18" t="s">
        <v>255</v>
      </c>
      <c r="G1592" s="18">
        <v>3</v>
      </c>
      <c r="H1592" s="22" t="s">
        <v>347</v>
      </c>
      <c r="I1592" s="18" t="s">
        <v>1226</v>
      </c>
      <c r="J1592" s="18" t="s">
        <v>33</v>
      </c>
      <c r="K1592" s="18" t="s">
        <v>35</v>
      </c>
      <c r="L1592" s="18" t="s">
        <v>388</v>
      </c>
      <c r="M1592" s="18" t="s">
        <v>35</v>
      </c>
      <c r="N1592" s="18" t="s">
        <v>335</v>
      </c>
      <c r="P1592" s="2">
        <v>690</v>
      </c>
    </row>
    <row r="1593" spans="1:16">
      <c r="E1593" s="18" t="s">
        <v>264</v>
      </c>
      <c r="F1593" s="18" t="s">
        <v>265</v>
      </c>
      <c r="G1593" s="18">
        <v>3</v>
      </c>
      <c r="H1593" s="22" t="s">
        <v>343</v>
      </c>
      <c r="I1593" s="18" t="s">
        <v>2058</v>
      </c>
      <c r="J1593" s="18" t="s">
        <v>32</v>
      </c>
      <c r="K1593" s="18" t="s">
        <v>36</v>
      </c>
      <c r="L1593" s="18" t="s">
        <v>36</v>
      </c>
      <c r="M1593" s="18" t="s">
        <v>36</v>
      </c>
      <c r="N1593" s="18" t="s">
        <v>61</v>
      </c>
      <c r="P1593" s="2">
        <v>508</v>
      </c>
    </row>
    <row r="1594" spans="1:16">
      <c r="E1594" s="18" t="s">
        <v>283</v>
      </c>
      <c r="F1594" s="18" t="s">
        <v>275</v>
      </c>
      <c r="G1594" s="18">
        <v>3</v>
      </c>
      <c r="H1594" s="22" t="s">
        <v>271</v>
      </c>
      <c r="I1594" s="18" t="s">
        <v>2059</v>
      </c>
      <c r="J1594" s="18" t="s">
        <v>33</v>
      </c>
      <c r="K1594" s="18" t="s">
        <v>36</v>
      </c>
      <c r="L1594" s="18" t="s">
        <v>36</v>
      </c>
      <c r="M1594" s="18" t="s">
        <v>36</v>
      </c>
      <c r="N1594" s="18" t="s">
        <v>335</v>
      </c>
      <c r="P1594" s="2">
        <v>662</v>
      </c>
    </row>
    <row r="1595" spans="1:16">
      <c r="E1595" s="18" t="s">
        <v>280</v>
      </c>
      <c r="F1595" s="18" t="s">
        <v>278</v>
      </c>
      <c r="G1595" s="18">
        <v>3</v>
      </c>
      <c r="H1595" s="22" t="s">
        <v>2014</v>
      </c>
      <c r="I1595" s="18" t="s">
        <v>2060</v>
      </c>
      <c r="J1595" s="18" t="s">
        <v>34</v>
      </c>
      <c r="K1595" s="18" t="s">
        <v>36</v>
      </c>
      <c r="L1595" s="18" t="s">
        <v>36</v>
      </c>
      <c r="M1595" s="18" t="s">
        <v>35</v>
      </c>
      <c r="N1595" s="18" t="s">
        <v>61</v>
      </c>
      <c r="P1595" s="2">
        <v>570</v>
      </c>
    </row>
    <row r="1596" spans="1:16">
      <c r="E1596" s="18" t="s">
        <v>289</v>
      </c>
      <c r="F1596" s="18" t="s">
        <v>290</v>
      </c>
      <c r="G1596" s="18">
        <v>3</v>
      </c>
      <c r="H1596" s="22" t="s">
        <v>173</v>
      </c>
      <c r="I1596" s="18" t="s">
        <v>2061</v>
      </c>
      <c r="J1596" s="18" t="s">
        <v>32</v>
      </c>
      <c r="K1596" s="18" t="s">
        <v>35</v>
      </c>
      <c r="L1596" s="18" t="s">
        <v>388</v>
      </c>
      <c r="M1596" s="18" t="s">
        <v>36</v>
      </c>
      <c r="N1596" s="18" t="s">
        <v>335</v>
      </c>
      <c r="P1596" s="2">
        <v>657</v>
      </c>
    </row>
    <row r="1597" spans="1:16">
      <c r="E1597" s="18" t="s">
        <v>291</v>
      </c>
      <c r="F1597" s="18" t="s">
        <v>291</v>
      </c>
      <c r="G1597" s="18">
        <v>2</v>
      </c>
      <c r="H1597" s="22" t="s">
        <v>674</v>
      </c>
      <c r="I1597" s="18" t="s">
        <v>2062</v>
      </c>
      <c r="J1597" s="18" t="s">
        <v>32</v>
      </c>
      <c r="K1597" s="18" t="s">
        <v>36</v>
      </c>
      <c r="L1597" s="18" t="s">
        <v>388</v>
      </c>
      <c r="M1597" s="18" t="s">
        <v>36</v>
      </c>
      <c r="N1597" s="18" t="s">
        <v>47</v>
      </c>
      <c r="P1597" s="2">
        <v>478</v>
      </c>
    </row>
    <row r="1598" spans="1:16">
      <c r="A1598" s="1" t="s">
        <v>725</v>
      </c>
      <c r="B1598" s="3" t="s">
        <v>725</v>
      </c>
      <c r="C1598" s="3" t="s">
        <v>725</v>
      </c>
      <c r="D1598" s="1" t="s">
        <v>725</v>
      </c>
      <c r="E1598" s="18" t="s">
        <v>725</v>
      </c>
      <c r="F1598" s="18" t="s">
        <v>725</v>
      </c>
      <c r="G1598" s="18" t="s">
        <v>725</v>
      </c>
      <c r="H1598" s="22" t="s">
        <v>725</v>
      </c>
      <c r="I1598" s="18" t="s">
        <v>725</v>
      </c>
      <c r="J1598" s="18" t="s">
        <v>725</v>
      </c>
      <c r="K1598" s="18" t="s">
        <v>725</v>
      </c>
      <c r="L1598" s="18" t="s">
        <v>725</v>
      </c>
      <c r="M1598" s="18" t="s">
        <v>725</v>
      </c>
      <c r="N1598" s="18" t="s">
        <v>725</v>
      </c>
      <c r="O1598" s="18" t="s">
        <v>725</v>
      </c>
      <c r="P1598" s="2" t="s">
        <v>725</v>
      </c>
    </row>
    <row r="1599" spans="1:16">
      <c r="A1599" s="1" t="s">
        <v>2063</v>
      </c>
      <c r="B1599" s="3" t="s">
        <v>2064</v>
      </c>
      <c r="C1599" s="3" t="s">
        <v>1535</v>
      </c>
      <c r="E1599" s="18" t="s">
        <v>42</v>
      </c>
      <c r="F1599" s="18" t="s">
        <v>42</v>
      </c>
      <c r="G1599" s="18">
        <v>2</v>
      </c>
      <c r="H1599" s="22" t="s">
        <v>2068</v>
      </c>
      <c r="I1599" s="18" t="s">
        <v>2069</v>
      </c>
      <c r="J1599" s="18" t="s">
        <v>33</v>
      </c>
      <c r="K1599" s="18" t="s">
        <v>36</v>
      </c>
      <c r="L1599" s="18" t="s">
        <v>36</v>
      </c>
      <c r="M1599" s="18" t="s">
        <v>36</v>
      </c>
      <c r="N1599" s="18" t="s">
        <v>586</v>
      </c>
      <c r="P1599" s="2">
        <v>264</v>
      </c>
    </row>
    <row r="1600" spans="1:16">
      <c r="E1600" s="18" t="s">
        <v>49</v>
      </c>
      <c r="F1600" s="18" t="s">
        <v>50</v>
      </c>
      <c r="G1600" s="18">
        <v>3</v>
      </c>
      <c r="H1600" s="22" t="s">
        <v>1539</v>
      </c>
      <c r="J1600" s="18" t="s">
        <v>32</v>
      </c>
      <c r="K1600" s="18" t="s">
        <v>36</v>
      </c>
      <c r="L1600" s="18" t="s">
        <v>36</v>
      </c>
      <c r="M1600" s="18" t="s">
        <v>36</v>
      </c>
      <c r="N1600" s="18" t="s">
        <v>800</v>
      </c>
      <c r="P1600" s="2">
        <v>437</v>
      </c>
    </row>
    <row r="1601" spans="5:17">
      <c r="E1601" s="18" t="s">
        <v>53</v>
      </c>
      <c r="F1601" s="18" t="s">
        <v>53</v>
      </c>
      <c r="G1601" s="18">
        <v>2</v>
      </c>
      <c r="H1601" s="22" t="s">
        <v>81</v>
      </c>
      <c r="I1601" s="18" t="s">
        <v>2070</v>
      </c>
      <c r="J1601" s="18" t="s">
        <v>32</v>
      </c>
      <c r="K1601" s="18" t="s">
        <v>35</v>
      </c>
      <c r="L1601" s="18" t="s">
        <v>36</v>
      </c>
      <c r="M1601" s="18" t="s">
        <v>35</v>
      </c>
      <c r="N1601" s="18" t="s">
        <v>61</v>
      </c>
      <c r="P1601" s="2">
        <v>497</v>
      </c>
    </row>
    <row r="1602" spans="5:17">
      <c r="E1602" s="18" t="s">
        <v>58</v>
      </c>
      <c r="F1602" s="18" t="s">
        <v>59</v>
      </c>
      <c r="G1602" s="18">
        <v>2</v>
      </c>
      <c r="H1602" s="22" t="s">
        <v>357</v>
      </c>
      <c r="J1602" s="18" t="s">
        <v>33</v>
      </c>
      <c r="K1602" s="18" t="s">
        <v>35</v>
      </c>
      <c r="L1602" s="18" t="s">
        <v>36</v>
      </c>
      <c r="M1602" s="18" t="s">
        <v>35</v>
      </c>
      <c r="N1602" s="18" t="s">
        <v>47</v>
      </c>
      <c r="P1602" s="2">
        <v>408</v>
      </c>
    </row>
    <row r="1603" spans="5:17">
      <c r="E1603" s="18" t="s">
        <v>63</v>
      </c>
      <c r="F1603" s="18" t="s">
        <v>317</v>
      </c>
      <c r="G1603" s="18">
        <v>3</v>
      </c>
      <c r="H1603" s="22" t="s">
        <v>107</v>
      </c>
      <c r="J1603" s="18" t="s">
        <v>34</v>
      </c>
      <c r="K1603" s="18" t="s">
        <v>36</v>
      </c>
      <c r="L1603" s="18" t="s">
        <v>36</v>
      </c>
      <c r="M1603" s="18" t="s">
        <v>36</v>
      </c>
      <c r="N1603" s="18" t="s">
        <v>66</v>
      </c>
      <c r="P1603" s="2">
        <v>499</v>
      </c>
    </row>
    <row r="1604" spans="5:17">
      <c r="E1604" s="18" t="s">
        <v>68</v>
      </c>
      <c r="F1604" s="18" t="s">
        <v>68</v>
      </c>
      <c r="G1604" s="18">
        <v>1</v>
      </c>
      <c r="H1604" s="22" t="s">
        <v>176</v>
      </c>
      <c r="J1604" s="18" t="s">
        <v>33</v>
      </c>
      <c r="K1604" s="18" t="s">
        <v>36</v>
      </c>
      <c r="L1604" s="18" t="s">
        <v>36</v>
      </c>
      <c r="M1604" s="18" t="s">
        <v>36</v>
      </c>
      <c r="N1604" s="18" t="s">
        <v>1899</v>
      </c>
      <c r="P1604" s="2">
        <v>160</v>
      </c>
    </row>
    <row r="1605" spans="5:17">
      <c r="E1605" s="18" t="s">
        <v>71</v>
      </c>
      <c r="F1605" s="18" t="s">
        <v>71</v>
      </c>
      <c r="G1605" s="18">
        <v>2</v>
      </c>
      <c r="H1605" s="22" t="s">
        <v>2071</v>
      </c>
      <c r="I1605" s="18" t="s">
        <v>2072</v>
      </c>
      <c r="J1605" s="18" t="s">
        <v>32</v>
      </c>
      <c r="K1605" s="18" t="s">
        <v>36</v>
      </c>
      <c r="L1605" s="18" t="s">
        <v>36</v>
      </c>
      <c r="M1605" s="18" t="s">
        <v>36</v>
      </c>
      <c r="N1605" s="18" t="s">
        <v>1899</v>
      </c>
      <c r="P1605" s="2">
        <v>283</v>
      </c>
    </row>
    <row r="1606" spans="5:17">
      <c r="E1606" s="18" t="s">
        <v>76</v>
      </c>
      <c r="F1606" s="18" t="s">
        <v>77</v>
      </c>
      <c r="G1606" s="18">
        <v>5</v>
      </c>
      <c r="H1606" s="22" t="s">
        <v>588</v>
      </c>
      <c r="J1606" s="18" t="s">
        <v>32</v>
      </c>
      <c r="K1606" s="18" t="s">
        <v>35</v>
      </c>
      <c r="L1606" s="18" t="s">
        <v>36</v>
      </c>
      <c r="M1606" s="18" t="s">
        <v>35</v>
      </c>
      <c r="N1606" s="18" t="s">
        <v>335</v>
      </c>
      <c r="P1606" s="2">
        <v>981</v>
      </c>
      <c r="Q1606" s="18" t="s">
        <v>2075</v>
      </c>
    </row>
    <row r="1607" spans="5:17">
      <c r="E1607" s="18" t="s">
        <v>79</v>
      </c>
      <c r="F1607" s="18" t="s">
        <v>79</v>
      </c>
      <c r="G1607" s="18">
        <v>1</v>
      </c>
      <c r="H1607" s="22" t="s">
        <v>930</v>
      </c>
      <c r="I1607" s="18" t="s">
        <v>1624</v>
      </c>
      <c r="J1607" s="18" t="s">
        <v>34</v>
      </c>
      <c r="K1607" s="18" t="s">
        <v>36</v>
      </c>
      <c r="L1607" s="18" t="s">
        <v>36</v>
      </c>
      <c r="M1607" s="18" t="s">
        <v>36</v>
      </c>
      <c r="N1607" s="18" t="s">
        <v>52</v>
      </c>
      <c r="P1607" s="2">
        <v>247</v>
      </c>
    </row>
    <row r="1608" spans="5:17">
      <c r="E1608" s="18" t="s">
        <v>83</v>
      </c>
      <c r="F1608" s="18" t="s">
        <v>83</v>
      </c>
      <c r="G1608" s="18">
        <v>1</v>
      </c>
      <c r="H1608" s="22" t="s">
        <v>147</v>
      </c>
      <c r="I1608" s="18" t="s">
        <v>2073</v>
      </c>
      <c r="J1608" s="18" t="s">
        <v>32</v>
      </c>
      <c r="K1608" s="18" t="s">
        <v>36</v>
      </c>
      <c r="L1608" s="18" t="s">
        <v>36</v>
      </c>
      <c r="M1608" s="18" t="s">
        <v>36</v>
      </c>
      <c r="N1608" s="18" t="s">
        <v>1899</v>
      </c>
      <c r="P1608" s="2">
        <v>248</v>
      </c>
    </row>
    <row r="1609" spans="5:17">
      <c r="E1609" s="18" t="s">
        <v>86</v>
      </c>
      <c r="F1609" s="18" t="s">
        <v>87</v>
      </c>
      <c r="G1609" s="18">
        <v>3</v>
      </c>
      <c r="H1609" s="22" t="s">
        <v>713</v>
      </c>
      <c r="I1609" s="18" t="s">
        <v>2074</v>
      </c>
      <c r="J1609" s="18" t="s">
        <v>33</v>
      </c>
      <c r="K1609" s="18" t="s">
        <v>36</v>
      </c>
      <c r="L1609" s="18" t="s">
        <v>36</v>
      </c>
      <c r="M1609" s="18" t="s">
        <v>36</v>
      </c>
      <c r="N1609" s="18" t="s">
        <v>52</v>
      </c>
      <c r="P1609" s="2">
        <v>724</v>
      </c>
    </row>
    <row r="1610" spans="5:17">
      <c r="E1610" s="18" t="s">
        <v>89</v>
      </c>
      <c r="F1610" s="18" t="s">
        <v>89</v>
      </c>
      <c r="G1610" s="18">
        <v>1</v>
      </c>
      <c r="H1610" s="22" t="s">
        <v>60</v>
      </c>
      <c r="I1610" s="18" t="s">
        <v>1365</v>
      </c>
      <c r="J1610" s="18" t="s">
        <v>32</v>
      </c>
      <c r="K1610" s="18" t="s">
        <v>35</v>
      </c>
      <c r="L1610" s="18" t="s">
        <v>36</v>
      </c>
      <c r="M1610" s="18" t="s">
        <v>35</v>
      </c>
      <c r="N1610" s="18" t="s">
        <v>61</v>
      </c>
      <c r="P1610" s="2">
        <v>234</v>
      </c>
    </row>
    <row r="1611" spans="5:17">
      <c r="E1611" s="18" t="s">
        <v>456</v>
      </c>
      <c r="F1611" s="18" t="s">
        <v>456</v>
      </c>
      <c r="G1611" s="18">
        <v>1</v>
      </c>
      <c r="H1611" s="22" t="s">
        <v>1594</v>
      </c>
      <c r="J1611" s="18" t="s">
        <v>32</v>
      </c>
      <c r="K1611" s="18" t="s">
        <v>36</v>
      </c>
      <c r="L1611" s="18" t="s">
        <v>36</v>
      </c>
      <c r="M1611" s="18" t="s">
        <v>36</v>
      </c>
      <c r="N1611" s="18" t="s">
        <v>335</v>
      </c>
      <c r="P1611" s="2">
        <v>248</v>
      </c>
    </row>
    <row r="1612" spans="5:17">
      <c r="E1612" s="18" t="s">
        <v>93</v>
      </c>
      <c r="F1612" s="18" t="s">
        <v>97</v>
      </c>
      <c r="G1612" s="18">
        <v>3</v>
      </c>
      <c r="H1612" s="22" t="s">
        <v>2076</v>
      </c>
      <c r="I1612" s="18" t="s">
        <v>1623</v>
      </c>
      <c r="J1612" s="18" t="s">
        <v>32</v>
      </c>
      <c r="K1612" s="18" t="s">
        <v>36</v>
      </c>
      <c r="L1612" s="18" t="s">
        <v>36</v>
      </c>
      <c r="M1612" s="18" t="s">
        <v>36</v>
      </c>
      <c r="N1612" s="18" t="s">
        <v>453</v>
      </c>
      <c r="P1612" s="2">
        <v>656</v>
      </c>
    </row>
    <row r="1613" spans="5:17">
      <c r="E1613" s="18" t="s">
        <v>341</v>
      </c>
      <c r="F1613" s="18" t="s">
        <v>99</v>
      </c>
      <c r="G1613" s="18">
        <v>3</v>
      </c>
      <c r="H1613" s="20" t="s">
        <v>2077</v>
      </c>
      <c r="I1613" s="20" t="s">
        <v>2078</v>
      </c>
      <c r="J1613" s="20" t="s">
        <v>32</v>
      </c>
      <c r="K1613" s="18" t="s">
        <v>36</v>
      </c>
      <c r="L1613" s="18" t="s">
        <v>36</v>
      </c>
      <c r="M1613" s="18" t="s">
        <v>36</v>
      </c>
      <c r="N1613" s="18" t="s">
        <v>1899</v>
      </c>
      <c r="P1613" s="2">
        <v>701</v>
      </c>
    </row>
    <row r="1614" spans="5:17">
      <c r="E1614" s="18" t="s">
        <v>102</v>
      </c>
      <c r="F1614" s="18" t="s">
        <v>102</v>
      </c>
      <c r="G1614" s="18">
        <v>1</v>
      </c>
      <c r="H1614" s="21" t="s">
        <v>2015</v>
      </c>
      <c r="J1614" s="18" t="s">
        <v>33</v>
      </c>
      <c r="K1614" s="18" t="s">
        <v>35</v>
      </c>
      <c r="L1614" s="18" t="s">
        <v>36</v>
      </c>
      <c r="M1614" s="18" t="s">
        <v>35</v>
      </c>
      <c r="N1614" s="18" t="s">
        <v>52</v>
      </c>
      <c r="P1614" s="2">
        <v>239</v>
      </c>
    </row>
    <row r="1615" spans="5:17">
      <c r="E1615" s="18" t="s">
        <v>105</v>
      </c>
      <c r="F1615" s="18" t="s">
        <v>106</v>
      </c>
      <c r="G1615" s="18">
        <v>3</v>
      </c>
      <c r="H1615" s="22" t="s">
        <v>674</v>
      </c>
      <c r="I1615" s="18" t="s">
        <v>2079</v>
      </c>
      <c r="J1615" s="18" t="s">
        <v>32</v>
      </c>
      <c r="K1615" s="18" t="s">
        <v>36</v>
      </c>
      <c r="L1615" s="18" t="s">
        <v>36</v>
      </c>
      <c r="M1615" s="18" t="s">
        <v>35</v>
      </c>
      <c r="N1615" s="18" t="s">
        <v>52</v>
      </c>
      <c r="P1615" s="2">
        <v>561</v>
      </c>
    </row>
    <row r="1616" spans="5:17">
      <c r="E1616" s="18" t="s">
        <v>108</v>
      </c>
      <c r="F1616" s="18" t="s">
        <v>108</v>
      </c>
      <c r="G1616" s="18">
        <v>1</v>
      </c>
      <c r="H1616" s="22" t="s">
        <v>966</v>
      </c>
      <c r="I1616" s="18" t="s">
        <v>967</v>
      </c>
      <c r="J1616" s="18" t="s">
        <v>33</v>
      </c>
      <c r="K1616" s="18" t="s">
        <v>35</v>
      </c>
      <c r="L1616" s="18" t="s">
        <v>36</v>
      </c>
      <c r="M1616" s="18" t="s">
        <v>36</v>
      </c>
      <c r="N1616" s="18" t="s">
        <v>335</v>
      </c>
      <c r="P1616" s="2">
        <v>249</v>
      </c>
    </row>
    <row r="1617" spans="5:17">
      <c r="E1617" s="18" t="s">
        <v>110</v>
      </c>
      <c r="F1617" s="18" t="s">
        <v>110</v>
      </c>
      <c r="G1617" s="18">
        <v>1</v>
      </c>
      <c r="H1617" s="22" t="s">
        <v>1207</v>
      </c>
      <c r="J1617" s="18" t="s">
        <v>32</v>
      </c>
      <c r="K1617" s="18" t="s">
        <v>35</v>
      </c>
      <c r="L1617" s="18" t="s">
        <v>36</v>
      </c>
      <c r="M1617" s="18" t="s">
        <v>35</v>
      </c>
      <c r="N1617" s="18" t="s">
        <v>61</v>
      </c>
      <c r="P1617" s="2">
        <v>226</v>
      </c>
    </row>
    <row r="1618" spans="5:17">
      <c r="E1618" s="18" t="s">
        <v>113</v>
      </c>
      <c r="F1618" s="18" t="s">
        <v>114</v>
      </c>
      <c r="G1618" s="18">
        <v>3</v>
      </c>
      <c r="H1618" s="22" t="s">
        <v>1757</v>
      </c>
      <c r="I1618" s="18" t="s">
        <v>1758</v>
      </c>
      <c r="J1618" s="18" t="s">
        <v>33</v>
      </c>
      <c r="K1618" s="18" t="s">
        <v>36</v>
      </c>
      <c r="L1618" s="18" t="s">
        <v>388</v>
      </c>
      <c r="M1618" s="18" t="s">
        <v>36</v>
      </c>
      <c r="N1618" s="18" t="s">
        <v>52</v>
      </c>
      <c r="P1618" s="2">
        <v>744</v>
      </c>
    </row>
    <row r="1619" spans="5:17">
      <c r="E1619" s="18" t="s">
        <v>116</v>
      </c>
      <c r="F1619" s="18" t="s">
        <v>116</v>
      </c>
      <c r="G1619" s="18">
        <v>1</v>
      </c>
      <c r="H1619" s="22" t="s">
        <v>840</v>
      </c>
      <c r="I1619" s="18" t="s">
        <v>841</v>
      </c>
      <c r="J1619" s="18" t="s">
        <v>33</v>
      </c>
      <c r="K1619" s="18" t="s">
        <v>36</v>
      </c>
      <c r="L1619" s="18" t="s">
        <v>36</v>
      </c>
      <c r="M1619" s="18" t="s">
        <v>36</v>
      </c>
      <c r="N1619" s="18" t="s">
        <v>1899</v>
      </c>
      <c r="P1619" s="2">
        <v>183</v>
      </c>
    </row>
    <row r="1620" spans="5:17">
      <c r="E1620" s="18" t="s">
        <v>119</v>
      </c>
      <c r="F1620" s="18" t="s">
        <v>120</v>
      </c>
      <c r="G1620" s="18">
        <v>3</v>
      </c>
      <c r="H1620" s="22" t="s">
        <v>1079</v>
      </c>
      <c r="J1620" s="18" t="s">
        <v>33</v>
      </c>
      <c r="K1620" s="18" t="s">
        <v>36</v>
      </c>
      <c r="L1620" s="18" t="s">
        <v>36</v>
      </c>
      <c r="M1620" s="18" t="s">
        <v>36</v>
      </c>
      <c r="N1620" s="18" t="s">
        <v>335</v>
      </c>
      <c r="P1620" s="2">
        <v>569</v>
      </c>
    </row>
    <row r="1621" spans="5:17">
      <c r="E1621" s="18" t="s">
        <v>125</v>
      </c>
      <c r="F1621" s="18" t="s">
        <v>125</v>
      </c>
      <c r="G1621" s="18">
        <v>1</v>
      </c>
      <c r="H1621" s="22" t="s">
        <v>952</v>
      </c>
      <c r="I1621" s="18" t="s">
        <v>2080</v>
      </c>
      <c r="J1621" s="18" t="s">
        <v>32</v>
      </c>
      <c r="K1621" s="18" t="s">
        <v>36</v>
      </c>
      <c r="L1621" s="18" t="s">
        <v>388</v>
      </c>
      <c r="M1621" s="18" t="s">
        <v>35</v>
      </c>
      <c r="N1621" s="18" t="s">
        <v>2081</v>
      </c>
      <c r="P1621" s="2">
        <v>195</v>
      </c>
    </row>
    <row r="1622" spans="5:17">
      <c r="E1622" s="18" t="s">
        <v>128</v>
      </c>
      <c r="F1622" s="18" t="s">
        <v>128</v>
      </c>
      <c r="G1622" s="18">
        <v>1</v>
      </c>
      <c r="H1622" s="22" t="s">
        <v>2082</v>
      </c>
      <c r="I1622" s="18" t="s">
        <v>2083</v>
      </c>
      <c r="J1622" s="18" t="s">
        <v>32</v>
      </c>
      <c r="K1622" s="18" t="s">
        <v>36</v>
      </c>
      <c r="L1622" s="18" t="s">
        <v>36</v>
      </c>
      <c r="M1622" s="18" t="s">
        <v>36</v>
      </c>
      <c r="N1622" s="18" t="s">
        <v>1899</v>
      </c>
      <c r="P1622" s="2">
        <v>165</v>
      </c>
    </row>
    <row r="1623" spans="5:17">
      <c r="E1623" s="18" t="s">
        <v>131</v>
      </c>
      <c r="F1623" s="18" t="s">
        <v>131</v>
      </c>
      <c r="G1623" s="18">
        <v>2</v>
      </c>
      <c r="H1623" s="22" t="s">
        <v>833</v>
      </c>
      <c r="J1623" s="18" t="s">
        <v>34</v>
      </c>
      <c r="K1623" s="18" t="s">
        <v>36</v>
      </c>
      <c r="L1623" s="18" t="s">
        <v>388</v>
      </c>
      <c r="M1623" s="18" t="s">
        <v>35</v>
      </c>
      <c r="N1623" s="18" t="s">
        <v>335</v>
      </c>
      <c r="P1623" s="2">
        <v>500</v>
      </c>
      <c r="Q1623" s="18" t="s">
        <v>2084</v>
      </c>
    </row>
    <row r="1624" spans="5:17">
      <c r="E1624" s="18" t="s">
        <v>131</v>
      </c>
      <c r="F1624" s="18" t="s">
        <v>132</v>
      </c>
      <c r="G1624" s="18">
        <v>3</v>
      </c>
      <c r="H1624" s="22" t="s">
        <v>390</v>
      </c>
      <c r="I1624" s="18" t="s">
        <v>2085</v>
      </c>
      <c r="J1624" s="18" t="s">
        <v>33</v>
      </c>
      <c r="K1624" s="18" t="s">
        <v>36</v>
      </c>
      <c r="L1624" s="18" t="s">
        <v>36</v>
      </c>
      <c r="M1624" s="18" t="s">
        <v>36</v>
      </c>
      <c r="N1624" s="18" t="s">
        <v>52</v>
      </c>
      <c r="P1624" s="2">
        <v>591</v>
      </c>
    </row>
    <row r="1625" spans="5:17">
      <c r="E1625" s="18" t="s">
        <v>134</v>
      </c>
      <c r="F1625" s="18" t="s">
        <v>134</v>
      </c>
      <c r="G1625" s="18">
        <v>2</v>
      </c>
      <c r="H1625" s="22" t="s">
        <v>1093</v>
      </c>
      <c r="K1625" s="18" t="s">
        <v>36</v>
      </c>
      <c r="L1625" s="18" t="s">
        <v>36</v>
      </c>
      <c r="M1625" s="18" t="s">
        <v>36</v>
      </c>
      <c r="N1625" s="18" t="s">
        <v>335</v>
      </c>
      <c r="P1625" s="2">
        <v>385</v>
      </c>
    </row>
    <row r="1626" spans="5:17">
      <c r="E1626" s="18" t="s">
        <v>138</v>
      </c>
      <c r="F1626" s="18" t="s">
        <v>138</v>
      </c>
      <c r="G1626" s="18">
        <v>1</v>
      </c>
      <c r="H1626" s="22" t="s">
        <v>1136</v>
      </c>
      <c r="I1626" s="18" t="s">
        <v>2086</v>
      </c>
      <c r="J1626" s="18" t="s">
        <v>32</v>
      </c>
      <c r="K1626" s="18" t="s">
        <v>36</v>
      </c>
      <c r="L1626" s="18" t="s">
        <v>36</v>
      </c>
      <c r="M1626" s="18" t="s">
        <v>36</v>
      </c>
      <c r="N1626" s="18" t="s">
        <v>52</v>
      </c>
      <c r="P1626" s="2">
        <v>175</v>
      </c>
    </row>
    <row r="1627" spans="5:17">
      <c r="E1627" s="18" t="s">
        <v>141</v>
      </c>
      <c r="F1627" s="18" t="s">
        <v>142</v>
      </c>
      <c r="G1627" s="18">
        <v>3</v>
      </c>
      <c r="H1627" s="20" t="s">
        <v>934</v>
      </c>
      <c r="I1627" s="20" t="s">
        <v>1403</v>
      </c>
      <c r="J1627" s="20" t="s">
        <v>32</v>
      </c>
      <c r="K1627" s="18" t="s">
        <v>36</v>
      </c>
      <c r="L1627" s="18" t="s">
        <v>388</v>
      </c>
      <c r="M1627" s="18" t="s">
        <v>35</v>
      </c>
      <c r="N1627" s="18" t="s">
        <v>61</v>
      </c>
      <c r="P1627" s="2">
        <v>565</v>
      </c>
    </row>
    <row r="1628" spans="5:17">
      <c r="E1628" s="18" t="s">
        <v>145</v>
      </c>
      <c r="F1628" s="18" t="s">
        <v>145</v>
      </c>
      <c r="G1628" s="18">
        <v>1</v>
      </c>
      <c r="H1628" s="21" t="s">
        <v>2087</v>
      </c>
      <c r="I1628" s="18" t="s">
        <v>2088</v>
      </c>
      <c r="J1628" s="18" t="s">
        <v>32</v>
      </c>
      <c r="K1628" s="18" t="s">
        <v>36</v>
      </c>
      <c r="L1628" s="18" t="s">
        <v>36</v>
      </c>
      <c r="M1628" s="18" t="s">
        <v>35</v>
      </c>
      <c r="N1628" s="18" t="s">
        <v>1899</v>
      </c>
      <c r="P1628" s="2">
        <v>167</v>
      </c>
    </row>
    <row r="1629" spans="5:17">
      <c r="E1629" s="18" t="s">
        <v>148</v>
      </c>
      <c r="F1629" s="18" t="s">
        <v>148</v>
      </c>
      <c r="G1629" s="18">
        <v>1</v>
      </c>
      <c r="H1629" s="22" t="s">
        <v>846</v>
      </c>
      <c r="I1629" s="18" t="s">
        <v>2089</v>
      </c>
      <c r="J1629" s="18" t="s">
        <v>32</v>
      </c>
      <c r="K1629" s="18" t="s">
        <v>36</v>
      </c>
      <c r="L1629" s="18" t="s">
        <v>36</v>
      </c>
      <c r="M1629" s="18" t="s">
        <v>35</v>
      </c>
      <c r="N1629" s="18" t="s">
        <v>52</v>
      </c>
      <c r="P1629" s="2">
        <v>180</v>
      </c>
    </row>
    <row r="1630" spans="5:17">
      <c r="E1630" s="18" t="s">
        <v>151</v>
      </c>
      <c r="F1630" s="18" t="s">
        <v>152</v>
      </c>
      <c r="G1630" s="18">
        <v>3</v>
      </c>
      <c r="H1630" s="22" t="s">
        <v>1970</v>
      </c>
      <c r="I1630" s="18" t="s">
        <v>2090</v>
      </c>
      <c r="J1630" s="18" t="s">
        <v>32</v>
      </c>
      <c r="K1630" s="18" t="s">
        <v>36</v>
      </c>
      <c r="L1630" s="18" t="s">
        <v>388</v>
      </c>
      <c r="M1630" s="18" t="s">
        <v>36</v>
      </c>
      <c r="N1630" s="18" t="s">
        <v>47</v>
      </c>
      <c r="P1630" s="2">
        <v>575</v>
      </c>
    </row>
    <row r="1631" spans="5:17">
      <c r="E1631" s="18" t="s">
        <v>155</v>
      </c>
      <c r="F1631" s="18" t="s">
        <v>155</v>
      </c>
      <c r="G1631" s="18">
        <v>1</v>
      </c>
      <c r="H1631" s="22" t="s">
        <v>2091</v>
      </c>
      <c r="J1631" s="18" t="s">
        <v>34</v>
      </c>
      <c r="K1631" s="18" t="s">
        <v>36</v>
      </c>
      <c r="L1631" s="18" t="s">
        <v>35</v>
      </c>
      <c r="M1631" s="18" t="s">
        <v>35</v>
      </c>
      <c r="N1631" s="18" t="s">
        <v>2081</v>
      </c>
      <c r="P1631" s="2">
        <v>106</v>
      </c>
    </row>
    <row r="1632" spans="5:17">
      <c r="E1632" s="18" t="s">
        <v>156</v>
      </c>
      <c r="F1632" s="18" t="s">
        <v>156</v>
      </c>
      <c r="G1632" s="18">
        <v>1</v>
      </c>
      <c r="H1632" s="22" t="s">
        <v>1080</v>
      </c>
      <c r="J1632" s="18" t="s">
        <v>32</v>
      </c>
      <c r="K1632" s="18" t="s">
        <v>36</v>
      </c>
      <c r="L1632" s="18" t="s">
        <v>36</v>
      </c>
      <c r="M1632" s="18" t="s">
        <v>35</v>
      </c>
      <c r="N1632" s="18" t="s">
        <v>2081</v>
      </c>
      <c r="P1632" s="2">
        <v>101</v>
      </c>
      <c r="Q1632" s="18" t="s">
        <v>2092</v>
      </c>
    </row>
    <row r="1633" spans="5:17">
      <c r="E1633" s="18" t="s">
        <v>158</v>
      </c>
      <c r="F1633" s="18" t="s">
        <v>158</v>
      </c>
      <c r="G1633" s="18">
        <v>1</v>
      </c>
      <c r="H1633" s="22" t="s">
        <v>1024</v>
      </c>
      <c r="I1633" s="18" t="s">
        <v>1826</v>
      </c>
      <c r="J1633" s="18" t="s">
        <v>32</v>
      </c>
      <c r="K1633" s="18" t="s">
        <v>36</v>
      </c>
      <c r="L1633" s="18" t="s">
        <v>36</v>
      </c>
      <c r="M1633" s="18" t="s">
        <v>36</v>
      </c>
      <c r="N1633" s="18" t="s">
        <v>52</v>
      </c>
      <c r="P1633" s="2">
        <v>166</v>
      </c>
    </row>
    <row r="1634" spans="5:17">
      <c r="E1634" s="18" t="s">
        <v>162</v>
      </c>
      <c r="F1634" s="18" t="s">
        <v>162</v>
      </c>
      <c r="G1634" s="18">
        <v>2</v>
      </c>
      <c r="H1634" s="22" t="s">
        <v>803</v>
      </c>
      <c r="J1634" s="18" t="s">
        <v>32</v>
      </c>
      <c r="K1634" s="18" t="s">
        <v>36</v>
      </c>
      <c r="L1634" s="18" t="s">
        <v>36</v>
      </c>
      <c r="M1634" s="18" t="s">
        <v>35</v>
      </c>
      <c r="N1634" s="18" t="s">
        <v>2081</v>
      </c>
      <c r="P1634" s="2">
        <v>260</v>
      </c>
      <c r="Q1634" s="18" t="s">
        <v>1714</v>
      </c>
    </row>
    <row r="1635" spans="5:17">
      <c r="E1635" s="18" t="s">
        <v>162</v>
      </c>
      <c r="F1635" s="18" t="s">
        <v>163</v>
      </c>
      <c r="G1635" s="18">
        <v>4</v>
      </c>
      <c r="H1635" s="22" t="s">
        <v>1766</v>
      </c>
      <c r="I1635" s="18" t="s">
        <v>2093</v>
      </c>
      <c r="J1635" s="18" t="s">
        <v>32</v>
      </c>
      <c r="K1635" s="18" t="s">
        <v>36</v>
      </c>
      <c r="L1635" s="18" t="s">
        <v>35</v>
      </c>
      <c r="M1635" s="18" t="s">
        <v>35</v>
      </c>
      <c r="N1635" s="18" t="s">
        <v>659</v>
      </c>
      <c r="P1635" s="2">
        <v>746</v>
      </c>
    </row>
    <row r="1636" spans="5:17">
      <c r="E1636" s="18" t="s">
        <v>166</v>
      </c>
      <c r="F1636" s="18" t="s">
        <v>166</v>
      </c>
      <c r="G1636" s="18">
        <v>1</v>
      </c>
      <c r="H1636" s="22" t="s">
        <v>1102</v>
      </c>
      <c r="I1636" s="18" t="s">
        <v>2094</v>
      </c>
      <c r="J1636" s="18" t="s">
        <v>32</v>
      </c>
      <c r="K1636" s="18" t="s">
        <v>36</v>
      </c>
      <c r="L1636" s="18" t="s">
        <v>36</v>
      </c>
      <c r="M1636" s="18" t="s">
        <v>36</v>
      </c>
      <c r="N1636" s="18" t="s">
        <v>1899</v>
      </c>
      <c r="P1636" s="2">
        <v>151</v>
      </c>
    </row>
    <row r="1637" spans="5:17">
      <c r="E1637" s="18" t="s">
        <v>386</v>
      </c>
      <c r="F1637" s="18" t="s">
        <v>386</v>
      </c>
      <c r="G1637" s="18">
        <v>1</v>
      </c>
      <c r="H1637" s="22" t="s">
        <v>115</v>
      </c>
      <c r="I1637" s="18" t="s">
        <v>2095</v>
      </c>
      <c r="J1637" s="18" t="s">
        <v>32</v>
      </c>
      <c r="K1637" s="18" t="s">
        <v>36</v>
      </c>
      <c r="L1637" s="18" t="s">
        <v>36</v>
      </c>
      <c r="M1637" s="18" t="s">
        <v>35</v>
      </c>
      <c r="N1637" s="18" t="s">
        <v>52</v>
      </c>
      <c r="P1637" s="2">
        <v>98</v>
      </c>
    </row>
    <row r="1638" spans="5:17">
      <c r="E1638" s="18" t="s">
        <v>169</v>
      </c>
      <c r="F1638" s="18" t="s">
        <v>170</v>
      </c>
      <c r="G1638" s="18">
        <v>3</v>
      </c>
      <c r="H1638" s="22" t="s">
        <v>905</v>
      </c>
      <c r="I1638" s="18" t="s">
        <v>2096</v>
      </c>
      <c r="J1638" s="18" t="s">
        <v>32</v>
      </c>
      <c r="K1638" s="18" t="s">
        <v>36</v>
      </c>
      <c r="L1638" s="18" t="s">
        <v>388</v>
      </c>
      <c r="M1638" s="18" t="s">
        <v>36</v>
      </c>
      <c r="N1638" s="18" t="s">
        <v>66</v>
      </c>
      <c r="P1638" s="2">
        <v>601</v>
      </c>
    </row>
    <row r="1639" spans="5:17">
      <c r="E1639" s="18" t="s">
        <v>172</v>
      </c>
      <c r="F1639" s="18" t="s">
        <v>172</v>
      </c>
      <c r="G1639" s="18">
        <v>2</v>
      </c>
      <c r="H1639" s="22" t="s">
        <v>2097</v>
      </c>
      <c r="I1639" s="18" t="s">
        <v>2098</v>
      </c>
      <c r="J1639" s="18" t="s">
        <v>34</v>
      </c>
      <c r="K1639" s="18" t="s">
        <v>36</v>
      </c>
      <c r="L1639" s="18" t="s">
        <v>36</v>
      </c>
      <c r="M1639" s="18" t="s">
        <v>35</v>
      </c>
      <c r="N1639" s="18" t="s">
        <v>2081</v>
      </c>
      <c r="P1639" s="2">
        <v>246</v>
      </c>
    </row>
    <row r="1640" spans="5:17">
      <c r="E1640" s="18" t="s">
        <v>177</v>
      </c>
      <c r="F1640" s="18" t="s">
        <v>177</v>
      </c>
      <c r="G1640" s="18">
        <v>1</v>
      </c>
      <c r="H1640" s="22" t="s">
        <v>948</v>
      </c>
      <c r="I1640" s="18" t="s">
        <v>2099</v>
      </c>
      <c r="J1640" s="18" t="s">
        <v>34</v>
      </c>
      <c r="K1640" s="18" t="s">
        <v>36</v>
      </c>
      <c r="L1640" s="18" t="s">
        <v>35</v>
      </c>
      <c r="M1640" s="18" t="s">
        <v>36</v>
      </c>
      <c r="N1640" s="18" t="s">
        <v>1899</v>
      </c>
      <c r="P1640" s="2">
        <v>244</v>
      </c>
    </row>
    <row r="1641" spans="5:17">
      <c r="E1641" s="18" t="s">
        <v>180</v>
      </c>
      <c r="F1641" s="18" t="s">
        <v>181</v>
      </c>
      <c r="G1641" s="18">
        <v>3</v>
      </c>
      <c r="H1641" s="22" t="s">
        <v>813</v>
      </c>
      <c r="I1641" s="18" t="s">
        <v>2100</v>
      </c>
      <c r="J1641" s="18" t="s">
        <v>33</v>
      </c>
      <c r="K1641" s="18" t="s">
        <v>36</v>
      </c>
      <c r="L1641" s="18" t="s">
        <v>36</v>
      </c>
      <c r="M1641" s="18" t="s">
        <v>36</v>
      </c>
      <c r="N1641" s="18" t="s">
        <v>335</v>
      </c>
      <c r="P1641" s="2">
        <v>512</v>
      </c>
    </row>
    <row r="1642" spans="5:17">
      <c r="E1642" s="18" t="s">
        <v>183</v>
      </c>
      <c r="F1642" s="18" t="s">
        <v>183</v>
      </c>
      <c r="G1642" s="18">
        <v>2</v>
      </c>
      <c r="H1642" s="22" t="s">
        <v>964</v>
      </c>
      <c r="I1642" s="18" t="s">
        <v>2101</v>
      </c>
      <c r="J1642" s="18" t="s">
        <v>33</v>
      </c>
      <c r="K1642" s="18" t="s">
        <v>36</v>
      </c>
      <c r="L1642" s="18" t="s">
        <v>36</v>
      </c>
      <c r="M1642" s="18" t="s">
        <v>35</v>
      </c>
      <c r="N1642" s="18" t="s">
        <v>47</v>
      </c>
      <c r="P1642" s="2">
        <v>318</v>
      </c>
    </row>
    <row r="1643" spans="5:17">
      <c r="E1643" s="18" t="s">
        <v>186</v>
      </c>
      <c r="F1643" s="18" t="s">
        <v>186</v>
      </c>
      <c r="G1643" s="18">
        <v>1</v>
      </c>
      <c r="H1643" s="22" t="s">
        <v>2102</v>
      </c>
      <c r="I1643" s="18" t="s">
        <v>2103</v>
      </c>
      <c r="J1643" s="18" t="s">
        <v>32</v>
      </c>
      <c r="K1643" s="18" t="s">
        <v>36</v>
      </c>
      <c r="L1643" s="18" t="s">
        <v>35</v>
      </c>
      <c r="M1643" s="18" t="s">
        <v>35</v>
      </c>
      <c r="N1643" s="18" t="s">
        <v>1899</v>
      </c>
      <c r="P1643" s="2">
        <v>168</v>
      </c>
    </row>
    <row r="1644" spans="5:17">
      <c r="E1644" s="18" t="s">
        <v>189</v>
      </c>
      <c r="F1644" s="18" t="s">
        <v>190</v>
      </c>
      <c r="G1644" s="18">
        <v>3</v>
      </c>
      <c r="H1644" s="22" t="s">
        <v>604</v>
      </c>
      <c r="I1644" s="18" t="s">
        <v>2104</v>
      </c>
      <c r="J1644" s="18" t="s">
        <v>34</v>
      </c>
      <c r="K1644" s="18" t="s">
        <v>36</v>
      </c>
      <c r="L1644" s="18" t="s">
        <v>36</v>
      </c>
      <c r="M1644" s="18" t="s">
        <v>35</v>
      </c>
      <c r="N1644" s="18" t="s">
        <v>2081</v>
      </c>
      <c r="P1644" s="2">
        <v>326</v>
      </c>
    </row>
    <row r="1645" spans="5:17">
      <c r="E1645" s="18" t="s">
        <v>192</v>
      </c>
      <c r="F1645" s="18" t="s">
        <v>192</v>
      </c>
      <c r="G1645" s="18">
        <v>2</v>
      </c>
      <c r="H1645" s="22" t="s">
        <v>759</v>
      </c>
      <c r="I1645" s="18" t="s">
        <v>2105</v>
      </c>
      <c r="J1645" s="18" t="s">
        <v>33</v>
      </c>
      <c r="K1645" s="18" t="s">
        <v>36</v>
      </c>
      <c r="L1645" s="18" t="s">
        <v>36</v>
      </c>
      <c r="M1645" s="18" t="s">
        <v>35</v>
      </c>
      <c r="N1645" s="18" t="s">
        <v>47</v>
      </c>
      <c r="P1645" s="2">
        <v>389</v>
      </c>
    </row>
    <row r="1646" spans="5:17">
      <c r="E1646" s="18" t="s">
        <v>193</v>
      </c>
      <c r="F1646" s="18" t="s">
        <v>193</v>
      </c>
      <c r="G1646" s="18">
        <v>3</v>
      </c>
      <c r="H1646" s="22" t="s">
        <v>1386</v>
      </c>
      <c r="I1646" s="18" t="s">
        <v>1387</v>
      </c>
      <c r="J1646" s="18" t="s">
        <v>32</v>
      </c>
      <c r="L1646" s="18" t="s">
        <v>36</v>
      </c>
      <c r="M1646" s="18" t="s">
        <v>35</v>
      </c>
      <c r="N1646" s="18" t="s">
        <v>61</v>
      </c>
      <c r="P1646" s="2">
        <v>707</v>
      </c>
      <c r="Q1646" s="18" t="s">
        <v>2106</v>
      </c>
    </row>
    <row r="1647" spans="5:17">
      <c r="E1647" s="18" t="s">
        <v>198</v>
      </c>
      <c r="F1647" s="18" t="s">
        <v>199</v>
      </c>
      <c r="G1647" s="18">
        <v>3</v>
      </c>
      <c r="H1647" s="20" t="s">
        <v>1098</v>
      </c>
      <c r="J1647" s="18" t="s">
        <v>32</v>
      </c>
      <c r="K1647" s="18" t="s">
        <v>35</v>
      </c>
      <c r="L1647" s="18" t="s">
        <v>35</v>
      </c>
      <c r="M1647" s="18" t="s">
        <v>36</v>
      </c>
      <c r="N1647" s="18" t="s">
        <v>66</v>
      </c>
      <c r="P1647" s="2">
        <v>389</v>
      </c>
    </row>
    <row r="1648" spans="5:17">
      <c r="E1648" s="18" t="s">
        <v>201</v>
      </c>
      <c r="F1648" s="18" t="s">
        <v>201</v>
      </c>
      <c r="G1648" s="18">
        <v>1</v>
      </c>
      <c r="H1648" s="21" t="s">
        <v>387</v>
      </c>
      <c r="I1648" s="18" t="s">
        <v>2107</v>
      </c>
      <c r="J1648" s="18" t="s">
        <v>32</v>
      </c>
      <c r="K1648" s="18" t="s">
        <v>36</v>
      </c>
      <c r="L1648" s="18" t="s">
        <v>36</v>
      </c>
      <c r="M1648" s="18" t="s">
        <v>36</v>
      </c>
      <c r="N1648" s="18" t="s">
        <v>1899</v>
      </c>
      <c r="P1648" s="2">
        <v>245</v>
      </c>
    </row>
    <row r="1649" spans="5:17">
      <c r="E1649" s="18" t="s">
        <v>202</v>
      </c>
      <c r="F1649" s="18" t="s">
        <v>202</v>
      </c>
      <c r="G1649" s="18">
        <v>1</v>
      </c>
      <c r="H1649" s="22" t="s">
        <v>2108</v>
      </c>
      <c r="I1649" s="18" t="s">
        <v>2109</v>
      </c>
      <c r="J1649" s="18" t="s">
        <v>34</v>
      </c>
      <c r="K1649" s="18" t="s">
        <v>36</v>
      </c>
      <c r="L1649" s="18" t="s">
        <v>36</v>
      </c>
      <c r="M1649" s="18" t="s">
        <v>35</v>
      </c>
      <c r="N1649" s="18" t="s">
        <v>2081</v>
      </c>
      <c r="P1649" s="2">
        <v>144</v>
      </c>
    </row>
    <row r="1650" spans="5:17">
      <c r="E1650" s="18" t="s">
        <v>207</v>
      </c>
      <c r="F1650" s="18" t="s">
        <v>208</v>
      </c>
      <c r="G1650" s="18">
        <v>3</v>
      </c>
      <c r="H1650" s="22" t="s">
        <v>933</v>
      </c>
      <c r="I1650" s="18" t="s">
        <v>1011</v>
      </c>
      <c r="J1650" s="18" t="s">
        <v>33</v>
      </c>
      <c r="K1650" s="18" t="s">
        <v>36</v>
      </c>
      <c r="L1650" s="18" t="s">
        <v>35</v>
      </c>
      <c r="M1650" s="18" t="s">
        <v>36</v>
      </c>
      <c r="N1650" s="18" t="s">
        <v>335</v>
      </c>
      <c r="P1650" s="2">
        <v>394</v>
      </c>
    </row>
    <row r="1651" spans="5:17">
      <c r="E1651" s="18" t="s">
        <v>210</v>
      </c>
      <c r="F1651" s="18" t="s">
        <v>210</v>
      </c>
      <c r="G1651" s="18">
        <v>1</v>
      </c>
      <c r="H1651" s="22" t="s">
        <v>2110</v>
      </c>
      <c r="I1651" s="18" t="s">
        <v>2111</v>
      </c>
      <c r="J1651" s="18" t="s">
        <v>363</v>
      </c>
      <c r="K1651" s="18" t="s">
        <v>36</v>
      </c>
      <c r="L1651" s="18" t="s">
        <v>36</v>
      </c>
      <c r="M1651" s="18" t="s">
        <v>35</v>
      </c>
      <c r="N1651" s="18" t="s">
        <v>2081</v>
      </c>
      <c r="P1651" s="2">
        <v>108</v>
      </c>
    </row>
    <row r="1652" spans="5:17">
      <c r="E1652" s="18" t="s">
        <v>213</v>
      </c>
      <c r="F1652" s="18" t="s">
        <v>213</v>
      </c>
      <c r="G1652" s="18">
        <v>1</v>
      </c>
      <c r="H1652" s="22" t="s">
        <v>472</v>
      </c>
      <c r="I1652" s="18" t="s">
        <v>2112</v>
      </c>
      <c r="J1652" s="18" t="s">
        <v>32</v>
      </c>
      <c r="K1652" s="18" t="s">
        <v>35</v>
      </c>
      <c r="L1652" s="18" t="s">
        <v>36</v>
      </c>
      <c r="M1652" s="18" t="s">
        <v>35</v>
      </c>
      <c r="N1652" s="18" t="s">
        <v>66</v>
      </c>
      <c r="P1652" s="2">
        <v>148</v>
      </c>
    </row>
    <row r="1653" spans="5:17">
      <c r="E1653" s="18" t="s">
        <v>216</v>
      </c>
      <c r="F1653" s="18" t="s">
        <v>217</v>
      </c>
      <c r="G1653" s="18">
        <v>3</v>
      </c>
      <c r="H1653" s="22" t="s">
        <v>642</v>
      </c>
      <c r="I1653" s="18" t="s">
        <v>643</v>
      </c>
      <c r="J1653" s="18" t="s">
        <v>32</v>
      </c>
      <c r="K1653" s="18" t="s">
        <v>35</v>
      </c>
      <c r="L1653" s="18" t="s">
        <v>35</v>
      </c>
      <c r="M1653" s="18" t="s">
        <v>36</v>
      </c>
      <c r="N1653" s="18" t="s">
        <v>47</v>
      </c>
      <c r="O1653" s="18" t="s">
        <v>48</v>
      </c>
      <c r="P1653" s="2">
        <v>439</v>
      </c>
    </row>
    <row r="1654" spans="5:17">
      <c r="E1654" s="18" t="s">
        <v>219</v>
      </c>
      <c r="F1654" s="18" t="s">
        <v>219</v>
      </c>
      <c r="G1654" s="18">
        <v>1</v>
      </c>
      <c r="H1654" s="22" t="s">
        <v>2113</v>
      </c>
      <c r="I1654" s="18" t="s">
        <v>1842</v>
      </c>
      <c r="J1654" s="18" t="s">
        <v>32</v>
      </c>
      <c r="K1654" s="18" t="s">
        <v>36</v>
      </c>
      <c r="L1654" s="18" t="s">
        <v>36</v>
      </c>
      <c r="M1654" s="18" t="s">
        <v>35</v>
      </c>
      <c r="N1654" s="18" t="s">
        <v>453</v>
      </c>
      <c r="O1654" s="18" t="s">
        <v>260</v>
      </c>
      <c r="P1654" s="2">
        <v>78</v>
      </c>
    </row>
    <row r="1655" spans="5:17">
      <c r="E1655" s="18" t="s">
        <v>223</v>
      </c>
      <c r="F1655" s="18" t="s">
        <v>223</v>
      </c>
      <c r="G1655" s="18">
        <v>2</v>
      </c>
      <c r="H1655" s="22" t="s">
        <v>925</v>
      </c>
      <c r="J1655" s="18" t="s">
        <v>32</v>
      </c>
      <c r="K1655" s="18" t="s">
        <v>36</v>
      </c>
      <c r="L1655" s="18" t="s">
        <v>36</v>
      </c>
      <c r="M1655" s="18" t="s">
        <v>36</v>
      </c>
      <c r="N1655" s="18" t="s">
        <v>335</v>
      </c>
      <c r="P1655" s="2">
        <v>433</v>
      </c>
    </row>
    <row r="1656" spans="5:17">
      <c r="E1656" s="18" t="s">
        <v>225</v>
      </c>
      <c r="F1656" s="18" t="s">
        <v>226</v>
      </c>
      <c r="G1656" s="18">
        <v>3</v>
      </c>
      <c r="H1656" s="22" t="s">
        <v>1049</v>
      </c>
      <c r="I1656" s="18" t="s">
        <v>2114</v>
      </c>
      <c r="J1656" s="18" t="s">
        <v>32</v>
      </c>
      <c r="K1656" s="18" t="s">
        <v>35</v>
      </c>
      <c r="L1656" s="18" t="s">
        <v>35</v>
      </c>
      <c r="M1656" s="18" t="s">
        <v>35</v>
      </c>
      <c r="N1656" s="18" t="s">
        <v>2081</v>
      </c>
      <c r="P1656" s="2">
        <v>145</v>
      </c>
    </row>
    <row r="1657" spans="5:17">
      <c r="E1657" s="18" t="s">
        <v>228</v>
      </c>
      <c r="F1657" s="18" t="s">
        <v>228</v>
      </c>
      <c r="G1657" s="18">
        <v>1</v>
      </c>
      <c r="H1657" s="22" t="s">
        <v>1189</v>
      </c>
      <c r="J1657" s="18" t="s">
        <v>32</v>
      </c>
      <c r="K1657" s="18" t="s">
        <v>36</v>
      </c>
      <c r="L1657" s="18" t="s">
        <v>36</v>
      </c>
      <c r="M1657" s="18" t="s">
        <v>36</v>
      </c>
      <c r="N1657" s="18" t="s">
        <v>52</v>
      </c>
      <c r="P1657" s="2">
        <v>206</v>
      </c>
    </row>
    <row r="1658" spans="5:17">
      <c r="E1658" s="18" t="s">
        <v>231</v>
      </c>
      <c r="F1658" s="18" t="s">
        <v>231</v>
      </c>
      <c r="G1658" s="18">
        <v>1</v>
      </c>
      <c r="H1658" s="22" t="s">
        <v>1047</v>
      </c>
      <c r="I1658" s="18" t="s">
        <v>2115</v>
      </c>
      <c r="J1658" s="18" t="s">
        <v>822</v>
      </c>
      <c r="K1658" s="18" t="s">
        <v>35</v>
      </c>
      <c r="L1658" s="18" t="s">
        <v>36</v>
      </c>
      <c r="M1658" s="18" t="s">
        <v>36</v>
      </c>
      <c r="N1658" s="18" t="s">
        <v>52</v>
      </c>
      <c r="P1658" s="2">
        <v>112</v>
      </c>
    </row>
    <row r="1659" spans="5:17">
      <c r="E1659" s="18" t="s">
        <v>234</v>
      </c>
      <c r="F1659" s="18" t="s">
        <v>235</v>
      </c>
      <c r="G1659" s="18">
        <v>3</v>
      </c>
      <c r="H1659" s="22" t="s">
        <v>1090</v>
      </c>
      <c r="I1659" s="18" t="s">
        <v>1091</v>
      </c>
      <c r="J1659" s="18" t="s">
        <v>32</v>
      </c>
      <c r="K1659" s="18" t="s">
        <v>35</v>
      </c>
      <c r="L1659" s="18" t="s">
        <v>36</v>
      </c>
      <c r="M1659" s="18" t="s">
        <v>36</v>
      </c>
      <c r="N1659" s="18" t="s">
        <v>335</v>
      </c>
      <c r="P1659" s="2">
        <v>464</v>
      </c>
    </row>
    <row r="1660" spans="5:17">
      <c r="E1660" s="18" t="s">
        <v>237</v>
      </c>
      <c r="F1660" s="18" t="s">
        <v>239</v>
      </c>
      <c r="G1660" s="18">
        <v>3</v>
      </c>
      <c r="H1660" s="22" t="s">
        <v>811</v>
      </c>
      <c r="I1660" s="18" t="s">
        <v>812</v>
      </c>
      <c r="J1660" s="18" t="s">
        <v>32</v>
      </c>
      <c r="K1660" s="18" t="s">
        <v>36</v>
      </c>
      <c r="L1660" s="18" t="s">
        <v>36</v>
      </c>
      <c r="M1660" s="18" t="s">
        <v>35</v>
      </c>
      <c r="N1660" s="18" t="s">
        <v>66</v>
      </c>
      <c r="P1660" s="2">
        <v>362</v>
      </c>
    </row>
    <row r="1661" spans="5:17">
      <c r="E1661" s="18" t="s">
        <v>242</v>
      </c>
      <c r="F1661" s="18" t="s">
        <v>242</v>
      </c>
      <c r="G1661" s="18">
        <v>1</v>
      </c>
      <c r="H1661" s="22" t="s">
        <v>763</v>
      </c>
      <c r="I1661" s="18" t="s">
        <v>2116</v>
      </c>
      <c r="J1661" s="18" t="s">
        <v>33</v>
      </c>
      <c r="K1661" s="18" t="s">
        <v>36</v>
      </c>
      <c r="L1661" s="18" t="s">
        <v>36</v>
      </c>
      <c r="M1661" s="18" t="s">
        <v>36</v>
      </c>
      <c r="N1661" s="18" t="s">
        <v>335</v>
      </c>
      <c r="P1661" s="2">
        <v>169</v>
      </c>
    </row>
    <row r="1662" spans="5:17">
      <c r="E1662" s="18" t="s">
        <v>243</v>
      </c>
      <c r="F1662" s="18" t="s">
        <v>243</v>
      </c>
      <c r="G1662" s="18">
        <v>2</v>
      </c>
      <c r="H1662" s="22" t="s">
        <v>2117</v>
      </c>
      <c r="I1662" s="18" t="s">
        <v>2118</v>
      </c>
      <c r="J1662" s="18" t="s">
        <v>32</v>
      </c>
      <c r="K1662" s="18" t="s">
        <v>36</v>
      </c>
      <c r="L1662" s="18" t="s">
        <v>36</v>
      </c>
      <c r="M1662" s="18" t="s">
        <v>35</v>
      </c>
      <c r="N1662" s="18" t="s">
        <v>2081</v>
      </c>
      <c r="P1662" s="2">
        <v>316</v>
      </c>
      <c r="Q1662" s="18" t="s">
        <v>1654</v>
      </c>
    </row>
    <row r="1663" spans="5:17">
      <c r="E1663" s="18" t="s">
        <v>245</v>
      </c>
      <c r="F1663" s="18" t="s">
        <v>246</v>
      </c>
      <c r="G1663" s="18">
        <v>3</v>
      </c>
      <c r="H1663" s="22" t="s">
        <v>1120</v>
      </c>
      <c r="I1663" s="18" t="s">
        <v>1290</v>
      </c>
      <c r="J1663" s="18" t="s">
        <v>32</v>
      </c>
      <c r="K1663" s="18" t="s">
        <v>36</v>
      </c>
      <c r="L1663" s="18" t="s">
        <v>36</v>
      </c>
      <c r="M1663" s="18" t="s">
        <v>36</v>
      </c>
      <c r="N1663" s="18" t="s">
        <v>66</v>
      </c>
      <c r="P1663" s="2">
        <v>458</v>
      </c>
    </row>
    <row r="1664" spans="5:17">
      <c r="E1664" s="18" t="s">
        <v>248</v>
      </c>
      <c r="F1664" s="18" t="s">
        <v>248</v>
      </c>
      <c r="G1664" s="18">
        <v>1</v>
      </c>
      <c r="H1664" s="22" t="s">
        <v>1817</v>
      </c>
      <c r="I1664" s="18" t="s">
        <v>1818</v>
      </c>
      <c r="J1664" s="18" t="s">
        <v>818</v>
      </c>
      <c r="K1664" s="18" t="s">
        <v>36</v>
      </c>
      <c r="L1664" s="18" t="s">
        <v>36</v>
      </c>
      <c r="M1664" s="18" t="s">
        <v>36</v>
      </c>
      <c r="N1664" s="18" t="s">
        <v>1899</v>
      </c>
      <c r="P1664" s="2">
        <v>109</v>
      </c>
    </row>
    <row r="1665" spans="5:17">
      <c r="E1665" s="18" t="s">
        <v>249</v>
      </c>
      <c r="F1665" s="18" t="s">
        <v>249</v>
      </c>
      <c r="G1665" s="18">
        <v>1</v>
      </c>
      <c r="H1665" s="22" t="s">
        <v>2017</v>
      </c>
      <c r="I1665" s="18" t="s">
        <v>2119</v>
      </c>
      <c r="J1665" s="18" t="s">
        <v>32</v>
      </c>
      <c r="K1665" s="18" t="s">
        <v>35</v>
      </c>
      <c r="L1665" s="18" t="s">
        <v>36</v>
      </c>
      <c r="M1665" s="18" t="s">
        <v>35</v>
      </c>
      <c r="N1665" s="18" t="s">
        <v>2081</v>
      </c>
      <c r="P1665" s="2">
        <v>176</v>
      </c>
    </row>
    <row r="1666" spans="5:17">
      <c r="E1666" s="18" t="s">
        <v>251</v>
      </c>
      <c r="F1666" s="18" t="s">
        <v>251</v>
      </c>
      <c r="G1666" s="18">
        <v>2</v>
      </c>
      <c r="H1666" s="22" t="s">
        <v>1888</v>
      </c>
      <c r="I1666" s="18" t="s">
        <v>1889</v>
      </c>
      <c r="J1666" s="18" t="s">
        <v>873</v>
      </c>
      <c r="K1666" s="18" t="s">
        <v>36</v>
      </c>
      <c r="L1666" s="18" t="s">
        <v>36</v>
      </c>
      <c r="M1666" s="18" t="s">
        <v>35</v>
      </c>
      <c r="N1666" s="18" t="s">
        <v>2081</v>
      </c>
      <c r="P1666" s="2">
        <v>283</v>
      </c>
    </row>
    <row r="1667" spans="5:17">
      <c r="E1667" s="18" t="s">
        <v>254</v>
      </c>
      <c r="F1667" s="18" t="s">
        <v>255</v>
      </c>
      <c r="G1667" s="18">
        <v>3</v>
      </c>
      <c r="H1667" s="22" t="s">
        <v>886</v>
      </c>
      <c r="I1667" s="18" t="s">
        <v>2120</v>
      </c>
      <c r="J1667" s="18" t="s">
        <v>32</v>
      </c>
      <c r="K1667" s="18" t="s">
        <v>35</v>
      </c>
      <c r="L1667" s="18" t="s">
        <v>35</v>
      </c>
      <c r="M1667" s="18" t="s">
        <v>36</v>
      </c>
      <c r="N1667" s="18" t="s">
        <v>335</v>
      </c>
      <c r="P1667" s="2">
        <v>524</v>
      </c>
    </row>
    <row r="1668" spans="5:17">
      <c r="E1668" s="18" t="s">
        <v>257</v>
      </c>
      <c r="F1668" s="18" t="s">
        <v>257</v>
      </c>
      <c r="G1668" s="18">
        <v>1</v>
      </c>
      <c r="H1668" s="22" t="s">
        <v>1184</v>
      </c>
      <c r="I1668" s="18" t="s">
        <v>2121</v>
      </c>
      <c r="J1668" s="18" t="s">
        <v>34</v>
      </c>
      <c r="K1668" s="18" t="s">
        <v>36</v>
      </c>
      <c r="L1668" s="18" t="s">
        <v>36</v>
      </c>
      <c r="M1668" s="18" t="s">
        <v>36</v>
      </c>
      <c r="N1668" s="18" t="s">
        <v>52</v>
      </c>
      <c r="P1668" s="2">
        <v>142</v>
      </c>
    </row>
    <row r="1669" spans="5:17">
      <c r="E1669" s="18" t="s">
        <v>261</v>
      </c>
      <c r="F1669" s="18" t="s">
        <v>261</v>
      </c>
      <c r="G1669" s="18">
        <v>1</v>
      </c>
      <c r="H1669" s="22" t="s">
        <v>630</v>
      </c>
      <c r="I1669" s="18" t="s">
        <v>631</v>
      </c>
      <c r="J1669" s="18" t="s">
        <v>363</v>
      </c>
      <c r="K1669" s="18" t="s">
        <v>35</v>
      </c>
      <c r="L1669" s="18" t="s">
        <v>36</v>
      </c>
      <c r="M1669" s="18" t="s">
        <v>35</v>
      </c>
      <c r="N1669" s="18" t="s">
        <v>2081</v>
      </c>
      <c r="P1669" s="2">
        <v>83</v>
      </c>
    </row>
    <row r="1670" spans="5:17">
      <c r="E1670" s="18" t="s">
        <v>264</v>
      </c>
      <c r="F1670" s="18" t="s">
        <v>265</v>
      </c>
      <c r="G1670" s="18">
        <v>3</v>
      </c>
      <c r="H1670" s="22" t="s">
        <v>651</v>
      </c>
      <c r="I1670" s="22" t="s">
        <v>650</v>
      </c>
      <c r="J1670" s="18" t="s">
        <v>32</v>
      </c>
      <c r="K1670" s="18" t="s">
        <v>36</v>
      </c>
      <c r="L1670" s="18" t="s">
        <v>35</v>
      </c>
      <c r="M1670" s="18" t="s">
        <v>35</v>
      </c>
      <c r="N1670" s="18" t="s">
        <v>52</v>
      </c>
      <c r="P1670" s="2">
        <v>572</v>
      </c>
    </row>
    <row r="1671" spans="5:17">
      <c r="E1671" s="18" t="s">
        <v>422</v>
      </c>
      <c r="F1671" s="18" t="s">
        <v>422</v>
      </c>
      <c r="G1671" s="18">
        <v>1</v>
      </c>
      <c r="H1671" s="22" t="s">
        <v>1202</v>
      </c>
      <c r="I1671" s="18" t="s">
        <v>2122</v>
      </c>
      <c r="J1671" s="18" t="s">
        <v>32</v>
      </c>
      <c r="K1671" s="18" t="s">
        <v>36</v>
      </c>
      <c r="L1671" s="18" t="s">
        <v>36</v>
      </c>
      <c r="M1671" s="18" t="s">
        <v>35</v>
      </c>
      <c r="N1671" s="18" t="s">
        <v>1899</v>
      </c>
      <c r="P1671" s="2">
        <v>93</v>
      </c>
    </row>
    <row r="1672" spans="5:17">
      <c r="E1672" s="18" t="s">
        <v>284</v>
      </c>
      <c r="F1672" s="18" t="s">
        <v>284</v>
      </c>
      <c r="G1672" s="18">
        <v>1</v>
      </c>
      <c r="H1672" s="22" t="s">
        <v>784</v>
      </c>
      <c r="I1672" s="18" t="s">
        <v>1034</v>
      </c>
      <c r="J1672" s="18" t="s">
        <v>363</v>
      </c>
      <c r="K1672" s="18" t="s">
        <v>36</v>
      </c>
      <c r="L1672" s="18" t="s">
        <v>36</v>
      </c>
      <c r="M1672" s="18" t="s">
        <v>36</v>
      </c>
      <c r="N1672" s="18" t="s">
        <v>66</v>
      </c>
      <c r="P1672" s="2">
        <v>78</v>
      </c>
    </row>
    <row r="1673" spans="5:17">
      <c r="E1673" s="18" t="s">
        <v>283</v>
      </c>
      <c r="F1673" s="18" t="s">
        <v>275</v>
      </c>
      <c r="G1673" s="18">
        <v>3</v>
      </c>
      <c r="H1673" s="22" t="s">
        <v>853</v>
      </c>
      <c r="I1673" s="18" t="s">
        <v>1609</v>
      </c>
      <c r="J1673" s="18" t="s">
        <v>34</v>
      </c>
      <c r="K1673" s="18" t="s">
        <v>35</v>
      </c>
      <c r="L1673" s="18" t="s">
        <v>36</v>
      </c>
      <c r="M1673" s="18" t="s">
        <v>35</v>
      </c>
      <c r="N1673" s="18" t="s">
        <v>2081</v>
      </c>
      <c r="P1673" s="2">
        <v>212</v>
      </c>
    </row>
    <row r="1674" spans="5:17">
      <c r="E1674" s="18" t="s">
        <v>282</v>
      </c>
      <c r="F1674" s="18" t="s">
        <v>282</v>
      </c>
      <c r="G1674" s="18">
        <v>2</v>
      </c>
      <c r="H1674" s="22" t="s">
        <v>912</v>
      </c>
      <c r="I1674" s="18" t="s">
        <v>2123</v>
      </c>
      <c r="J1674" s="18" t="s">
        <v>32</v>
      </c>
      <c r="K1674" s="18" t="s">
        <v>36</v>
      </c>
      <c r="L1674" s="18" t="s">
        <v>36</v>
      </c>
      <c r="M1674" s="18" t="s">
        <v>36</v>
      </c>
      <c r="N1674" s="18" t="s">
        <v>1797</v>
      </c>
      <c r="P1674" s="2">
        <v>377</v>
      </c>
    </row>
    <row r="1675" spans="5:17">
      <c r="E1675" s="18" t="s">
        <v>281</v>
      </c>
      <c r="F1675" s="18" t="s">
        <v>281</v>
      </c>
      <c r="G1675" s="18">
        <v>1</v>
      </c>
      <c r="H1675" s="22" t="s">
        <v>874</v>
      </c>
      <c r="I1675" s="18" t="s">
        <v>477</v>
      </c>
      <c r="J1675" s="18" t="s">
        <v>33</v>
      </c>
      <c r="K1675" s="18" t="s">
        <v>36</v>
      </c>
      <c r="L1675" s="18" t="s">
        <v>36</v>
      </c>
      <c r="M1675" s="18" t="s">
        <v>35</v>
      </c>
      <c r="N1675" s="18" t="s">
        <v>66</v>
      </c>
      <c r="P1675" s="2">
        <v>127</v>
      </c>
    </row>
    <row r="1676" spans="5:17">
      <c r="E1676" s="18" t="s">
        <v>280</v>
      </c>
      <c r="F1676" s="18" t="s">
        <v>280</v>
      </c>
      <c r="G1676" s="18">
        <v>2</v>
      </c>
      <c r="H1676" s="22" t="s">
        <v>2124</v>
      </c>
      <c r="I1676" s="18" t="s">
        <v>2125</v>
      </c>
      <c r="J1676" s="18" t="s">
        <v>32</v>
      </c>
      <c r="K1676" s="18" t="s">
        <v>35</v>
      </c>
      <c r="L1676" s="18" t="s">
        <v>35</v>
      </c>
      <c r="M1676" s="18" t="s">
        <v>35</v>
      </c>
      <c r="N1676" s="18" t="s">
        <v>800</v>
      </c>
      <c r="P1676" s="2">
        <v>252</v>
      </c>
      <c r="Q1676" s="18" t="s">
        <v>2126</v>
      </c>
    </row>
    <row r="1677" spans="5:17">
      <c r="E1677" s="18" t="s">
        <v>280</v>
      </c>
      <c r="F1677" s="18" t="s">
        <v>278</v>
      </c>
      <c r="G1677" s="18">
        <v>3</v>
      </c>
      <c r="H1677" s="22" t="s">
        <v>833</v>
      </c>
      <c r="I1677" s="18" t="s">
        <v>2127</v>
      </c>
      <c r="J1677" s="18" t="s">
        <v>829</v>
      </c>
      <c r="K1677" s="18" t="s">
        <v>36</v>
      </c>
      <c r="L1677" s="18" t="s">
        <v>36</v>
      </c>
      <c r="M1677" s="18" t="s">
        <v>35</v>
      </c>
      <c r="N1677" s="18" t="s">
        <v>335</v>
      </c>
      <c r="P1677" s="2">
        <v>409</v>
      </c>
    </row>
    <row r="1678" spans="5:17">
      <c r="E1678" s="18" t="s">
        <v>279</v>
      </c>
      <c r="F1678" s="18" t="s">
        <v>279</v>
      </c>
      <c r="G1678" s="18">
        <v>1</v>
      </c>
      <c r="H1678" s="22" t="s">
        <v>730</v>
      </c>
      <c r="I1678" s="18" t="s">
        <v>2128</v>
      </c>
      <c r="J1678" s="18" t="s">
        <v>33</v>
      </c>
      <c r="K1678" s="18" t="s">
        <v>35</v>
      </c>
      <c r="L1678" s="18" t="s">
        <v>36</v>
      </c>
      <c r="M1678" s="18" t="s">
        <v>36</v>
      </c>
      <c r="N1678" s="18" t="s">
        <v>66</v>
      </c>
      <c r="P1678" s="2">
        <v>154</v>
      </c>
    </row>
    <row r="1679" spans="5:17">
      <c r="E1679" s="18" t="s">
        <v>286</v>
      </c>
      <c r="F1679" s="18" t="s">
        <v>286</v>
      </c>
      <c r="G1679" s="18">
        <v>1</v>
      </c>
      <c r="H1679" s="22" t="s">
        <v>644</v>
      </c>
      <c r="I1679" s="18" t="s">
        <v>645</v>
      </c>
      <c r="J1679" s="18" t="s">
        <v>32</v>
      </c>
      <c r="K1679" s="18" t="s">
        <v>36</v>
      </c>
      <c r="L1679" s="18" t="s">
        <v>36</v>
      </c>
      <c r="M1679" s="18" t="s">
        <v>36</v>
      </c>
      <c r="N1679" s="18" t="s">
        <v>1899</v>
      </c>
      <c r="P1679" s="2">
        <v>148</v>
      </c>
    </row>
    <row r="1680" spans="5:17">
      <c r="E1680" s="18" t="s">
        <v>590</v>
      </c>
      <c r="F1680" s="18" t="s">
        <v>590</v>
      </c>
      <c r="G1680" s="18">
        <v>1</v>
      </c>
      <c r="H1680" s="22" t="s">
        <v>2129</v>
      </c>
      <c r="I1680" s="18" t="s">
        <v>1423</v>
      </c>
      <c r="J1680" s="18" t="s">
        <v>32</v>
      </c>
      <c r="K1680" s="18" t="s">
        <v>36</v>
      </c>
      <c r="L1680" s="18" t="s">
        <v>35</v>
      </c>
      <c r="M1680" s="18" t="s">
        <v>35</v>
      </c>
      <c r="N1680" s="18" t="s">
        <v>2081</v>
      </c>
      <c r="P1680" s="2">
        <v>186</v>
      </c>
      <c r="Q1680" s="18" t="s">
        <v>2092</v>
      </c>
    </row>
    <row r="1681" spans="1:17">
      <c r="E1681" s="18" t="s">
        <v>289</v>
      </c>
      <c r="F1681" s="18" t="s">
        <v>290</v>
      </c>
      <c r="G1681" s="18">
        <v>3</v>
      </c>
      <c r="H1681" s="22" t="s">
        <v>860</v>
      </c>
      <c r="I1681" s="18" t="s">
        <v>2130</v>
      </c>
      <c r="J1681" s="18" t="s">
        <v>32</v>
      </c>
      <c r="K1681" s="18" t="s">
        <v>36</v>
      </c>
      <c r="L1681" s="18" t="s">
        <v>36</v>
      </c>
      <c r="M1681" s="18" t="s">
        <v>35</v>
      </c>
      <c r="N1681" s="18" t="s">
        <v>2081</v>
      </c>
      <c r="P1681" s="2">
        <v>323</v>
      </c>
    </row>
    <row r="1682" spans="1:17">
      <c r="E1682" s="18" t="s">
        <v>291</v>
      </c>
      <c r="F1682" s="18" t="s">
        <v>291</v>
      </c>
      <c r="G1682" s="18">
        <v>2</v>
      </c>
      <c r="H1682" s="22" t="s">
        <v>858</v>
      </c>
      <c r="I1682" s="18" t="s">
        <v>1396</v>
      </c>
      <c r="J1682" s="18" t="s">
        <v>33</v>
      </c>
      <c r="K1682" s="18" t="s">
        <v>35</v>
      </c>
      <c r="L1682" s="18" t="s">
        <v>36</v>
      </c>
      <c r="M1682" s="18" t="s">
        <v>36</v>
      </c>
      <c r="N1682" s="18" t="s">
        <v>47</v>
      </c>
      <c r="P1682" s="2">
        <v>410</v>
      </c>
    </row>
    <row r="1683" spans="1:17">
      <c r="A1683" s="1" t="s">
        <v>725</v>
      </c>
      <c r="B1683" s="3" t="s">
        <v>725</v>
      </c>
      <c r="C1683" s="3" t="s">
        <v>725</v>
      </c>
      <c r="D1683" s="1" t="s">
        <v>725</v>
      </c>
      <c r="E1683" s="18" t="s">
        <v>725</v>
      </c>
      <c r="F1683" s="18" t="s">
        <v>725</v>
      </c>
      <c r="G1683" s="18" t="s">
        <v>725</v>
      </c>
      <c r="H1683" s="22" t="s">
        <v>725</v>
      </c>
      <c r="I1683" s="18" t="s">
        <v>725</v>
      </c>
      <c r="J1683" s="18" t="s">
        <v>725</v>
      </c>
      <c r="K1683" s="18"/>
      <c r="L1683" s="18"/>
      <c r="M1683" s="18"/>
      <c r="N1683" s="18" t="s">
        <v>725</v>
      </c>
      <c r="O1683" s="3" t="s">
        <v>725</v>
      </c>
      <c r="P1683" s="2" t="s">
        <v>725</v>
      </c>
    </row>
    <row r="1684" spans="1:17">
      <c r="A1684" s="1" t="s">
        <v>2131</v>
      </c>
      <c r="B1684" s="3" t="s">
        <v>2033</v>
      </c>
      <c r="C1684" s="3" t="s">
        <v>2132</v>
      </c>
      <c r="E1684" s="18" t="s">
        <v>42</v>
      </c>
      <c r="F1684" s="18" t="s">
        <v>42</v>
      </c>
      <c r="G1684" s="18">
        <v>4</v>
      </c>
      <c r="H1684" s="22" t="s">
        <v>218</v>
      </c>
      <c r="I1684" s="18" t="s">
        <v>2135</v>
      </c>
      <c r="J1684" s="18" t="s">
        <v>33</v>
      </c>
      <c r="K1684" s="18" t="s">
        <v>36</v>
      </c>
      <c r="L1684" s="18" t="s">
        <v>35</v>
      </c>
      <c r="M1684" s="18" t="s">
        <v>35</v>
      </c>
      <c r="N1684" s="18" t="s">
        <v>335</v>
      </c>
      <c r="P1684" s="2">
        <v>1718</v>
      </c>
    </row>
    <row r="1685" spans="1:17">
      <c r="E1685" s="18" t="s">
        <v>43</v>
      </c>
      <c r="F1685" s="18" t="s">
        <v>1237</v>
      </c>
      <c r="G1685" s="18">
        <v>9</v>
      </c>
      <c r="H1685" s="22" t="s">
        <v>256</v>
      </c>
      <c r="I1685" s="18" t="s">
        <v>2136</v>
      </c>
      <c r="J1685" s="18" t="s">
        <v>32</v>
      </c>
      <c r="K1685" s="18" t="s">
        <v>36</v>
      </c>
      <c r="L1685" s="18" t="s">
        <v>35</v>
      </c>
      <c r="M1685" s="18" t="s">
        <v>35</v>
      </c>
      <c r="N1685" s="18" t="s">
        <v>47</v>
      </c>
      <c r="P1685" s="2">
        <v>3922</v>
      </c>
    </row>
    <row r="1686" spans="1:17">
      <c r="E1686" s="18" t="s">
        <v>53</v>
      </c>
      <c r="F1686" s="18" t="s">
        <v>58</v>
      </c>
      <c r="G1686" s="18">
        <v>8</v>
      </c>
      <c r="H1686" s="22" t="s">
        <v>1859</v>
      </c>
      <c r="I1686" s="18" t="s">
        <v>1860</v>
      </c>
      <c r="J1686" s="18" t="s">
        <v>2137</v>
      </c>
      <c r="K1686" s="18" t="s">
        <v>36</v>
      </c>
      <c r="L1686" s="18" t="s">
        <v>35</v>
      </c>
      <c r="M1686" s="18" t="s">
        <v>35</v>
      </c>
      <c r="N1686" s="18" t="s">
        <v>66</v>
      </c>
      <c r="P1686" s="2">
        <v>3674</v>
      </c>
    </row>
    <row r="1687" spans="1:17">
      <c r="E1687" s="18" t="s">
        <v>59</v>
      </c>
      <c r="F1687" s="18" t="s">
        <v>68</v>
      </c>
      <c r="G1687" s="18">
        <v>12</v>
      </c>
      <c r="H1687" s="22" t="s">
        <v>2139</v>
      </c>
      <c r="I1687" s="18" t="s">
        <v>2138</v>
      </c>
      <c r="J1687" s="18" t="s">
        <v>32</v>
      </c>
      <c r="K1687" s="18" t="s">
        <v>36</v>
      </c>
      <c r="L1687" s="18" t="s">
        <v>35</v>
      </c>
      <c r="M1687" s="18" t="s">
        <v>36</v>
      </c>
      <c r="N1687" s="18" t="s">
        <v>47</v>
      </c>
      <c r="P1687" s="2">
        <v>6513</v>
      </c>
    </row>
    <row r="1688" spans="1:17">
      <c r="E1688" s="18" t="s">
        <v>69</v>
      </c>
      <c r="F1688" s="18" t="s">
        <v>71</v>
      </c>
      <c r="G1688" s="18">
        <v>4</v>
      </c>
      <c r="H1688" s="22" t="s">
        <v>2140</v>
      </c>
      <c r="I1688" s="18" t="s">
        <v>2141</v>
      </c>
      <c r="J1688" s="18" t="s">
        <v>822</v>
      </c>
      <c r="K1688" s="18" t="s">
        <v>36</v>
      </c>
      <c r="L1688" s="18" t="s">
        <v>35</v>
      </c>
      <c r="M1688" s="18" t="s">
        <v>36</v>
      </c>
      <c r="N1688" s="18" t="s">
        <v>47</v>
      </c>
      <c r="P1688" s="2">
        <v>1329</v>
      </c>
      <c r="Q1688" s="18" t="s">
        <v>2143</v>
      </c>
    </row>
    <row r="1689" spans="1:17">
      <c r="E1689" s="18" t="s">
        <v>72</v>
      </c>
      <c r="F1689" s="18" t="s">
        <v>1182</v>
      </c>
      <c r="G1689" s="18">
        <v>10</v>
      </c>
      <c r="H1689" s="22" t="s">
        <v>602</v>
      </c>
      <c r="I1689" s="18" t="s">
        <v>2142</v>
      </c>
      <c r="J1689" s="18" t="s">
        <v>32</v>
      </c>
      <c r="K1689" s="18" t="s">
        <v>36</v>
      </c>
      <c r="L1689" s="18" t="s">
        <v>35</v>
      </c>
      <c r="M1689" s="18" t="s">
        <v>36</v>
      </c>
      <c r="N1689" s="18" t="s">
        <v>1899</v>
      </c>
      <c r="P1689" s="2">
        <v>3754</v>
      </c>
      <c r="Q1689" s="18" t="s">
        <v>2144</v>
      </c>
    </row>
    <row r="1690" spans="1:17">
      <c r="E1690" s="18" t="s">
        <v>79</v>
      </c>
      <c r="F1690" s="18" t="s">
        <v>450</v>
      </c>
      <c r="G1690" s="18">
        <v>4</v>
      </c>
      <c r="H1690" s="22" t="s">
        <v>292</v>
      </c>
      <c r="I1690" s="18" t="s">
        <v>1695</v>
      </c>
      <c r="J1690" s="18" t="s">
        <v>32</v>
      </c>
      <c r="K1690" s="18" t="s">
        <v>36</v>
      </c>
      <c r="L1690" s="18" t="s">
        <v>35</v>
      </c>
      <c r="M1690" s="18" t="s">
        <v>35</v>
      </c>
      <c r="N1690" s="18" t="s">
        <v>61</v>
      </c>
      <c r="P1690" s="2">
        <v>773</v>
      </c>
    </row>
    <row r="1691" spans="1:17">
      <c r="E1691" s="18" t="s">
        <v>83</v>
      </c>
      <c r="F1691" s="18" t="s">
        <v>83</v>
      </c>
      <c r="G1691" s="18">
        <v>2</v>
      </c>
      <c r="H1691" s="22" t="s">
        <v>2145</v>
      </c>
      <c r="I1691" s="18" t="s">
        <v>2146</v>
      </c>
      <c r="J1691" s="18" t="s">
        <v>2147</v>
      </c>
      <c r="K1691" s="18" t="s">
        <v>36</v>
      </c>
      <c r="L1691" s="18" t="s">
        <v>35</v>
      </c>
      <c r="M1691" s="18" t="s">
        <v>35</v>
      </c>
      <c r="N1691" s="18" t="s">
        <v>66</v>
      </c>
      <c r="P1691" s="2">
        <v>792</v>
      </c>
    </row>
    <row r="1692" spans="1:17">
      <c r="E1692" s="18" t="s">
        <v>84</v>
      </c>
      <c r="F1692" s="18" t="s">
        <v>333</v>
      </c>
      <c r="G1692" s="18">
        <v>9</v>
      </c>
      <c r="H1692" s="22" t="s">
        <v>171</v>
      </c>
      <c r="I1692" s="18" t="s">
        <v>2148</v>
      </c>
      <c r="J1692" s="18" t="s">
        <v>842</v>
      </c>
      <c r="K1692" s="18" t="s">
        <v>36</v>
      </c>
      <c r="L1692" s="18" t="s">
        <v>35</v>
      </c>
      <c r="M1692" s="18" t="s">
        <v>35</v>
      </c>
      <c r="N1692" s="18" t="s">
        <v>47</v>
      </c>
      <c r="P1692" s="2">
        <v>4438</v>
      </c>
    </row>
    <row r="1693" spans="1:17">
      <c r="E1693" s="18" t="s">
        <v>72</v>
      </c>
      <c r="F1693" s="18" t="s">
        <v>83</v>
      </c>
      <c r="G1693" s="18">
        <v>14</v>
      </c>
      <c r="H1693" s="22" t="s">
        <v>2149</v>
      </c>
      <c r="J1693" s="18" t="s">
        <v>32</v>
      </c>
      <c r="K1693" s="18" t="s">
        <v>36</v>
      </c>
      <c r="L1693" s="18" t="s">
        <v>36</v>
      </c>
      <c r="M1693" s="18" t="s">
        <v>35</v>
      </c>
      <c r="N1693" s="18" t="s">
        <v>61</v>
      </c>
      <c r="P1693" s="2">
        <v>4610</v>
      </c>
    </row>
    <row r="1694" spans="1:17">
      <c r="E1694" s="18" t="s">
        <v>89</v>
      </c>
      <c r="F1694" s="18" t="s">
        <v>456</v>
      </c>
      <c r="G1694" s="18">
        <v>4</v>
      </c>
      <c r="H1694" s="22" t="s">
        <v>400</v>
      </c>
      <c r="I1694" s="18" t="s">
        <v>2150</v>
      </c>
      <c r="J1694" s="18" t="s">
        <v>411</v>
      </c>
      <c r="K1694" s="18" t="s">
        <v>36</v>
      </c>
      <c r="L1694" s="18" t="s">
        <v>35</v>
      </c>
      <c r="M1694" s="18" t="s">
        <v>36</v>
      </c>
      <c r="N1694" s="18" t="s">
        <v>47</v>
      </c>
      <c r="P1694" s="2">
        <v>1955</v>
      </c>
    </row>
    <row r="1695" spans="1:17">
      <c r="E1695" s="18" t="s">
        <v>92</v>
      </c>
      <c r="F1695" s="18" t="s">
        <v>92</v>
      </c>
      <c r="G1695" s="18">
        <v>2</v>
      </c>
      <c r="H1695" s="22" t="s">
        <v>2151</v>
      </c>
      <c r="I1695" s="18" t="s">
        <v>2152</v>
      </c>
      <c r="J1695" s="18" t="s">
        <v>2153</v>
      </c>
      <c r="K1695" s="18" t="s">
        <v>36</v>
      </c>
      <c r="L1695" s="18" t="s">
        <v>35</v>
      </c>
      <c r="M1695" s="18" t="s">
        <v>36</v>
      </c>
      <c r="N1695" s="18" t="s">
        <v>47</v>
      </c>
      <c r="P1695" s="2">
        <v>915</v>
      </c>
    </row>
    <row r="1696" spans="1:17">
      <c r="E1696" s="18" t="s">
        <v>93</v>
      </c>
      <c r="F1696" s="18" t="s">
        <v>341</v>
      </c>
      <c r="G1696" s="18">
        <v>9</v>
      </c>
      <c r="H1696" s="22" t="s">
        <v>661</v>
      </c>
      <c r="I1696" s="18" t="s">
        <v>662</v>
      </c>
      <c r="J1696" s="18" t="s">
        <v>33</v>
      </c>
      <c r="K1696" s="18" t="s">
        <v>36</v>
      </c>
      <c r="L1696" s="18" t="s">
        <v>35</v>
      </c>
      <c r="M1696" s="18" t="s">
        <v>36</v>
      </c>
      <c r="N1696" s="18" t="s">
        <v>61</v>
      </c>
      <c r="P1696" s="2">
        <v>3261</v>
      </c>
    </row>
    <row r="1697" spans="5:17">
      <c r="E1697" s="18" t="s">
        <v>99</v>
      </c>
      <c r="F1697" s="18" t="s">
        <v>102</v>
      </c>
      <c r="G1697" s="18">
        <v>6</v>
      </c>
      <c r="H1697" s="22" t="s">
        <v>1856</v>
      </c>
      <c r="I1697" s="18" t="s">
        <v>2154</v>
      </c>
      <c r="J1697" s="18" t="s">
        <v>32</v>
      </c>
      <c r="K1697" s="18" t="s">
        <v>36</v>
      </c>
      <c r="L1697" s="18" t="s">
        <v>35</v>
      </c>
      <c r="M1697" s="18" t="s">
        <v>36</v>
      </c>
      <c r="N1697" s="18" t="s">
        <v>453</v>
      </c>
      <c r="P1697" s="2">
        <v>1796</v>
      </c>
    </row>
    <row r="1698" spans="5:17">
      <c r="E1698" s="18" t="s">
        <v>103</v>
      </c>
      <c r="F1698" s="18" t="s">
        <v>349</v>
      </c>
      <c r="G1698" s="18">
        <v>9</v>
      </c>
      <c r="H1698" s="22" t="s">
        <v>1228</v>
      </c>
      <c r="I1698" s="18" t="s">
        <v>2155</v>
      </c>
      <c r="J1698" s="18" t="s">
        <v>32</v>
      </c>
      <c r="K1698" s="18" t="s">
        <v>36</v>
      </c>
      <c r="L1698" s="18" t="s">
        <v>35</v>
      </c>
      <c r="M1698" s="18" t="s">
        <v>35</v>
      </c>
      <c r="N1698" s="18" t="s">
        <v>47</v>
      </c>
      <c r="P1698" s="2">
        <v>4160</v>
      </c>
    </row>
    <row r="1699" spans="5:17">
      <c r="E1699" s="18" t="s">
        <v>108</v>
      </c>
      <c r="F1699" s="18" t="s">
        <v>109</v>
      </c>
      <c r="G1699" s="18">
        <v>4</v>
      </c>
      <c r="H1699" s="22" t="s">
        <v>1637</v>
      </c>
      <c r="I1699" s="18" t="s">
        <v>1034</v>
      </c>
      <c r="J1699" s="18" t="s">
        <v>363</v>
      </c>
      <c r="K1699" s="18" t="s">
        <v>36</v>
      </c>
      <c r="L1699" s="18" t="s">
        <v>35</v>
      </c>
      <c r="M1699" s="18" t="s">
        <v>36</v>
      </c>
      <c r="N1699" s="18" t="s">
        <v>66</v>
      </c>
      <c r="P1699" s="2">
        <v>832</v>
      </c>
    </row>
    <row r="1700" spans="5:17">
      <c r="E1700" s="18" t="s">
        <v>110</v>
      </c>
      <c r="F1700" s="18" t="s">
        <v>110</v>
      </c>
      <c r="G1700" s="18">
        <v>2</v>
      </c>
      <c r="H1700" s="22" t="s">
        <v>1178</v>
      </c>
      <c r="I1700" s="18" t="s">
        <v>2156</v>
      </c>
      <c r="J1700" s="18" t="s">
        <v>32</v>
      </c>
      <c r="K1700" s="18" t="s">
        <v>36</v>
      </c>
      <c r="L1700" s="18" t="s">
        <v>35</v>
      </c>
      <c r="M1700" s="18" t="s">
        <v>35</v>
      </c>
      <c r="N1700" s="18" t="s">
        <v>47</v>
      </c>
      <c r="P1700" s="2">
        <v>949</v>
      </c>
    </row>
    <row r="1701" spans="5:17">
      <c r="E1701" s="18" t="s">
        <v>353</v>
      </c>
      <c r="F1701" s="18" t="s">
        <v>354</v>
      </c>
      <c r="G1701" s="18">
        <v>10</v>
      </c>
      <c r="H1701" s="22" t="s">
        <v>439</v>
      </c>
      <c r="I1701" s="18" t="s">
        <v>2157</v>
      </c>
      <c r="J1701" s="18" t="s">
        <v>1190</v>
      </c>
      <c r="K1701" s="18" t="s">
        <v>36</v>
      </c>
      <c r="L1701" s="18" t="s">
        <v>35</v>
      </c>
      <c r="M1701" s="18" t="s">
        <v>36</v>
      </c>
      <c r="N1701" s="18" t="s">
        <v>47</v>
      </c>
      <c r="P1701" s="2">
        <v>3364</v>
      </c>
    </row>
    <row r="1702" spans="5:17">
      <c r="E1702" s="18" t="s">
        <v>116</v>
      </c>
      <c r="F1702" s="18" t="s">
        <v>117</v>
      </c>
      <c r="G1702" s="18">
        <v>4</v>
      </c>
      <c r="H1702" s="22" t="s">
        <v>622</v>
      </c>
      <c r="I1702" s="18" t="s">
        <v>2158</v>
      </c>
      <c r="J1702" s="18" t="s">
        <v>32</v>
      </c>
      <c r="K1702" s="18" t="s">
        <v>36</v>
      </c>
      <c r="L1702" s="18" t="s">
        <v>35</v>
      </c>
      <c r="M1702" s="18" t="s">
        <v>36</v>
      </c>
      <c r="N1702" s="18" t="s">
        <v>61</v>
      </c>
      <c r="P1702" s="2">
        <v>580</v>
      </c>
    </row>
    <row r="1703" spans="5:17">
      <c r="E1703" s="18" t="s">
        <v>119</v>
      </c>
      <c r="F1703" s="18" t="s">
        <v>119</v>
      </c>
      <c r="G1703" s="18">
        <v>2</v>
      </c>
      <c r="H1703" s="22" t="s">
        <v>713</v>
      </c>
      <c r="I1703" s="18" t="s">
        <v>2160</v>
      </c>
      <c r="J1703" s="18" t="s">
        <v>33</v>
      </c>
      <c r="K1703" s="18" t="s">
        <v>36</v>
      </c>
      <c r="L1703" s="18" t="s">
        <v>35</v>
      </c>
      <c r="M1703" s="18" t="s">
        <v>36</v>
      </c>
      <c r="N1703" s="18" t="s">
        <v>47</v>
      </c>
      <c r="P1703" s="2">
        <v>729</v>
      </c>
    </row>
    <row r="1704" spans="5:17">
      <c r="E1704" s="18" t="s">
        <v>113</v>
      </c>
      <c r="F1704" s="18" t="s">
        <v>117</v>
      </c>
      <c r="G1704" s="18">
        <v>15</v>
      </c>
      <c r="H1704" s="22" t="s">
        <v>844</v>
      </c>
      <c r="I1704" s="18" t="s">
        <v>2161</v>
      </c>
      <c r="J1704" s="18" t="s">
        <v>829</v>
      </c>
      <c r="K1704" s="18" t="s">
        <v>36</v>
      </c>
      <c r="L1704" s="18" t="s">
        <v>36</v>
      </c>
      <c r="M1704" s="18" t="s">
        <v>35</v>
      </c>
      <c r="N1704" s="18" t="s">
        <v>61</v>
      </c>
      <c r="P1704" s="2">
        <v>4324</v>
      </c>
    </row>
    <row r="1705" spans="5:17">
      <c r="E1705" s="18" t="s">
        <v>120</v>
      </c>
      <c r="F1705" s="18" t="s">
        <v>1258</v>
      </c>
      <c r="G1705" s="18">
        <v>10</v>
      </c>
      <c r="H1705" s="22" t="s">
        <v>642</v>
      </c>
      <c r="I1705" s="18" t="s">
        <v>2162</v>
      </c>
      <c r="J1705" s="18" t="s">
        <v>32</v>
      </c>
      <c r="K1705" s="18" t="s">
        <v>36</v>
      </c>
      <c r="L1705" s="18" t="s">
        <v>35</v>
      </c>
      <c r="M1705" s="18" t="s">
        <v>36</v>
      </c>
      <c r="N1705" s="18" t="s">
        <v>47</v>
      </c>
      <c r="P1705" s="2">
        <v>3713</v>
      </c>
    </row>
    <row r="1706" spans="5:17">
      <c r="E1706" s="18" t="s">
        <v>125</v>
      </c>
      <c r="F1706" s="18" t="s">
        <v>126</v>
      </c>
      <c r="G1706" s="18">
        <v>4</v>
      </c>
      <c r="H1706" s="22" t="s">
        <v>2163</v>
      </c>
      <c r="I1706" s="18" t="s">
        <v>2164</v>
      </c>
      <c r="J1706" s="18" t="s">
        <v>1190</v>
      </c>
      <c r="K1706" s="18" t="s">
        <v>36</v>
      </c>
      <c r="L1706" s="18" t="s">
        <v>35</v>
      </c>
      <c r="M1706" s="18" t="s">
        <v>35</v>
      </c>
      <c r="N1706" s="18" t="s">
        <v>1899</v>
      </c>
      <c r="P1706" s="2">
        <v>776</v>
      </c>
      <c r="Q1706" s="18" t="s">
        <v>2170</v>
      </c>
    </row>
    <row r="1707" spans="5:17">
      <c r="E1707" s="18" t="s">
        <v>128</v>
      </c>
      <c r="F1707" s="18" t="s">
        <v>128</v>
      </c>
      <c r="G1707" s="18">
        <v>2</v>
      </c>
      <c r="H1707" s="22" t="s">
        <v>624</v>
      </c>
      <c r="I1707" s="18" t="s">
        <v>2165</v>
      </c>
      <c r="J1707" s="18" t="s">
        <v>2166</v>
      </c>
      <c r="K1707" s="18" t="s">
        <v>36</v>
      </c>
      <c r="L1707" s="18" t="s">
        <v>35</v>
      </c>
      <c r="M1707" s="18" t="s">
        <v>35</v>
      </c>
      <c r="N1707" s="18" t="s">
        <v>47</v>
      </c>
      <c r="P1707" s="2">
        <v>906</v>
      </c>
    </row>
    <row r="1708" spans="5:17">
      <c r="E1708" s="18" t="s">
        <v>129</v>
      </c>
      <c r="F1708" s="18" t="s">
        <v>135</v>
      </c>
      <c r="G1708" s="18">
        <v>14</v>
      </c>
      <c r="H1708" s="22" t="s">
        <v>1698</v>
      </c>
      <c r="I1708" s="18" t="s">
        <v>1699</v>
      </c>
      <c r="J1708" s="18" t="s">
        <v>873</v>
      </c>
      <c r="K1708" s="18" t="s">
        <v>36</v>
      </c>
      <c r="L1708" s="18" t="s">
        <v>35</v>
      </c>
      <c r="M1708" s="18" t="s">
        <v>35</v>
      </c>
      <c r="N1708" s="18" t="s">
        <v>47</v>
      </c>
      <c r="P1708" s="2">
        <v>9327</v>
      </c>
      <c r="Q1708" s="18" t="s">
        <v>2167</v>
      </c>
    </row>
    <row r="1709" spans="5:17">
      <c r="E1709" s="18" t="s">
        <v>138</v>
      </c>
      <c r="F1709" s="18" t="s">
        <v>138</v>
      </c>
      <c r="G1709" s="18">
        <v>2</v>
      </c>
      <c r="H1709" s="22" t="s">
        <v>918</v>
      </c>
      <c r="I1709" s="18" t="s">
        <v>2168</v>
      </c>
      <c r="J1709" s="18" t="s">
        <v>32</v>
      </c>
      <c r="K1709" s="18" t="s">
        <v>36</v>
      </c>
      <c r="L1709" s="18" t="s">
        <v>35</v>
      </c>
      <c r="M1709" s="18" t="s">
        <v>36</v>
      </c>
      <c r="N1709" s="18" t="s">
        <v>47</v>
      </c>
      <c r="P1709" s="2">
        <v>785</v>
      </c>
    </row>
    <row r="1710" spans="5:17">
      <c r="E1710" s="18" t="s">
        <v>139</v>
      </c>
      <c r="F1710" s="18" t="s">
        <v>377</v>
      </c>
      <c r="G1710" s="18">
        <v>10</v>
      </c>
      <c r="H1710" s="22" t="s">
        <v>653</v>
      </c>
      <c r="I1710" s="18" t="s">
        <v>2169</v>
      </c>
      <c r="J1710" s="18" t="s">
        <v>33</v>
      </c>
      <c r="K1710" s="18" t="s">
        <v>36</v>
      </c>
      <c r="L1710" s="18" t="s">
        <v>35</v>
      </c>
      <c r="M1710" s="18" t="s">
        <v>35</v>
      </c>
      <c r="N1710" s="18" t="s">
        <v>335</v>
      </c>
      <c r="P1710" s="2">
        <v>3796</v>
      </c>
      <c r="Q1710" s="18" t="s">
        <v>2174</v>
      </c>
    </row>
    <row r="1711" spans="5:17">
      <c r="E1711" s="18" t="s">
        <v>145</v>
      </c>
      <c r="F1711" s="18" t="s">
        <v>146</v>
      </c>
      <c r="G1711" s="18">
        <v>4</v>
      </c>
      <c r="H1711" s="22" t="s">
        <v>2171</v>
      </c>
      <c r="I1711" s="18" t="s">
        <v>2172</v>
      </c>
      <c r="J1711" s="18" t="s">
        <v>32</v>
      </c>
      <c r="K1711" s="18" t="s">
        <v>36</v>
      </c>
      <c r="L1711" s="18" t="s">
        <v>35</v>
      </c>
      <c r="M1711" s="18" t="s">
        <v>36</v>
      </c>
      <c r="N1711" s="18" t="s">
        <v>47</v>
      </c>
      <c r="P1711" s="2">
        <v>992</v>
      </c>
    </row>
    <row r="1712" spans="5:17">
      <c r="E1712" s="18" t="s">
        <v>148</v>
      </c>
      <c r="F1712" s="18" t="s">
        <v>148</v>
      </c>
      <c r="G1712" s="3">
        <v>2</v>
      </c>
      <c r="H1712" s="22" t="s">
        <v>357</v>
      </c>
      <c r="I1712" s="18" t="s">
        <v>2173</v>
      </c>
      <c r="J1712" s="18" t="s">
        <v>33</v>
      </c>
      <c r="K1712" s="18" t="s">
        <v>36</v>
      </c>
      <c r="L1712" s="18" t="s">
        <v>35</v>
      </c>
      <c r="M1712" s="18" t="s">
        <v>35</v>
      </c>
      <c r="N1712" s="18" t="s">
        <v>47</v>
      </c>
      <c r="P1712" s="2">
        <v>874</v>
      </c>
    </row>
    <row r="1713" spans="5:17">
      <c r="E1713" s="18" t="s">
        <v>149</v>
      </c>
      <c r="F1713" s="18" t="s">
        <v>380</v>
      </c>
      <c r="G1713" s="18">
        <v>10</v>
      </c>
      <c r="H1713" s="22" t="s">
        <v>1076</v>
      </c>
      <c r="I1713" s="22" t="s">
        <v>1877</v>
      </c>
      <c r="J1713" s="18" t="s">
        <v>32</v>
      </c>
      <c r="K1713" s="18" t="s">
        <v>36</v>
      </c>
      <c r="L1713" s="18" t="s">
        <v>35</v>
      </c>
      <c r="M1713" s="18" t="s">
        <v>35</v>
      </c>
      <c r="N1713" s="18" t="s">
        <v>335</v>
      </c>
      <c r="P1713" s="2">
        <v>2459</v>
      </c>
    </row>
    <row r="1714" spans="5:17">
      <c r="E1714" s="18" t="s">
        <v>155</v>
      </c>
      <c r="F1714" s="18" t="s">
        <v>156</v>
      </c>
      <c r="G1714" s="18">
        <v>4</v>
      </c>
      <c r="H1714" s="22" t="s">
        <v>611</v>
      </c>
      <c r="I1714" s="18" t="s">
        <v>2175</v>
      </c>
      <c r="J1714" s="18" t="s">
        <v>32</v>
      </c>
      <c r="K1714" s="18" t="s">
        <v>36</v>
      </c>
      <c r="L1714" s="18" t="s">
        <v>35</v>
      </c>
      <c r="M1714" s="18" t="s">
        <v>36</v>
      </c>
      <c r="N1714" s="18" t="s">
        <v>47</v>
      </c>
      <c r="P1714" s="2">
        <v>1790</v>
      </c>
    </row>
    <row r="1715" spans="5:17">
      <c r="E1715" s="18" t="s">
        <v>158</v>
      </c>
      <c r="F1715" s="18" t="s">
        <v>158</v>
      </c>
      <c r="G1715" s="18">
        <v>2</v>
      </c>
      <c r="H1715" s="22" t="s">
        <v>906</v>
      </c>
      <c r="I1715" s="18" t="s">
        <v>2176</v>
      </c>
      <c r="J1715" s="18" t="s">
        <v>33</v>
      </c>
      <c r="K1715" s="18" t="s">
        <v>36</v>
      </c>
      <c r="L1715" s="18" t="s">
        <v>35</v>
      </c>
      <c r="M1715" s="18" t="s">
        <v>35</v>
      </c>
      <c r="N1715" s="18" t="s">
        <v>52</v>
      </c>
      <c r="P1715" s="2">
        <v>636</v>
      </c>
    </row>
    <row r="1716" spans="5:17">
      <c r="E1716" s="18" t="s">
        <v>159</v>
      </c>
      <c r="F1716" s="18" t="s">
        <v>166</v>
      </c>
      <c r="G1716" s="18">
        <v>12</v>
      </c>
      <c r="H1716" s="22" t="s">
        <v>1269</v>
      </c>
      <c r="I1716" s="18" t="s">
        <v>2177</v>
      </c>
      <c r="J1716" s="18" t="s">
        <v>32</v>
      </c>
      <c r="K1716" s="18" t="s">
        <v>36</v>
      </c>
      <c r="L1716" s="18" t="s">
        <v>35</v>
      </c>
      <c r="M1716" s="18" t="s">
        <v>36</v>
      </c>
      <c r="N1716" s="18" t="s">
        <v>47</v>
      </c>
      <c r="P1716" s="2">
        <v>5043</v>
      </c>
    </row>
    <row r="1717" spans="5:17">
      <c r="E1717" s="18" t="s">
        <v>167</v>
      </c>
      <c r="F1717" s="18" t="s">
        <v>386</v>
      </c>
      <c r="G1717" s="18">
        <v>4</v>
      </c>
      <c r="H1717" s="22" t="s">
        <v>1240</v>
      </c>
      <c r="I1717" s="18" t="s">
        <v>2178</v>
      </c>
      <c r="J1717" s="18" t="s">
        <v>411</v>
      </c>
      <c r="K1717" s="18" t="s">
        <v>36</v>
      </c>
      <c r="L1717" s="18" t="s">
        <v>35</v>
      </c>
      <c r="M1717" s="18" t="s">
        <v>35</v>
      </c>
      <c r="N1717" s="18" t="s">
        <v>66</v>
      </c>
      <c r="P1717" s="2">
        <v>1397</v>
      </c>
    </row>
    <row r="1718" spans="5:17">
      <c r="E1718" s="18" t="s">
        <v>380</v>
      </c>
      <c r="F1718" s="18" t="s">
        <v>159</v>
      </c>
      <c r="G1718" s="18">
        <v>12</v>
      </c>
      <c r="H1718" s="22" t="s">
        <v>833</v>
      </c>
      <c r="J1718" s="18" t="s">
        <v>32</v>
      </c>
      <c r="K1718" s="18" t="s">
        <v>36</v>
      </c>
      <c r="L1718" s="18" t="s">
        <v>36</v>
      </c>
      <c r="M1718" s="18" t="s">
        <v>35</v>
      </c>
      <c r="N1718" s="18" t="s">
        <v>335</v>
      </c>
      <c r="P1718" s="2">
        <v>3961</v>
      </c>
      <c r="Q1718" s="18" t="s">
        <v>1654</v>
      </c>
    </row>
    <row r="1719" spans="5:17">
      <c r="E1719" s="18" t="s">
        <v>169</v>
      </c>
      <c r="F1719" s="18" t="s">
        <v>174</v>
      </c>
      <c r="G1719" s="18">
        <v>10</v>
      </c>
      <c r="H1719" s="22" t="s">
        <v>537</v>
      </c>
      <c r="I1719" s="18" t="s">
        <v>2179</v>
      </c>
      <c r="J1719" s="18" t="s">
        <v>32</v>
      </c>
      <c r="K1719" s="18" t="s">
        <v>36</v>
      </c>
      <c r="L1719" s="18" t="s">
        <v>35</v>
      </c>
      <c r="M1719" s="18" t="s">
        <v>36</v>
      </c>
      <c r="N1719" s="18" t="s">
        <v>47</v>
      </c>
      <c r="P1719" s="2">
        <v>4738</v>
      </c>
    </row>
    <row r="1720" spans="5:17">
      <c r="E1720" s="18" t="s">
        <v>175</v>
      </c>
      <c r="F1720" s="18" t="s">
        <v>177</v>
      </c>
      <c r="G1720" s="18">
        <v>4</v>
      </c>
      <c r="H1720" s="22" t="s">
        <v>483</v>
      </c>
      <c r="I1720" s="18" t="s">
        <v>2180</v>
      </c>
      <c r="J1720" s="18" t="s">
        <v>411</v>
      </c>
      <c r="K1720" s="18" t="s">
        <v>36</v>
      </c>
      <c r="L1720" s="18" t="s">
        <v>35</v>
      </c>
      <c r="M1720" s="18" t="s">
        <v>35</v>
      </c>
      <c r="N1720" s="18" t="s">
        <v>47</v>
      </c>
      <c r="P1720" s="2">
        <v>1249</v>
      </c>
    </row>
    <row r="1721" spans="5:17">
      <c r="E1721" s="18" t="s">
        <v>178</v>
      </c>
      <c r="F1721" s="18" t="s">
        <v>1280</v>
      </c>
      <c r="G1721" s="18">
        <v>10</v>
      </c>
      <c r="H1721" s="22" t="s">
        <v>494</v>
      </c>
      <c r="I1721" s="18" t="s">
        <v>2181</v>
      </c>
      <c r="J1721" s="18" t="s">
        <v>32</v>
      </c>
      <c r="K1721" s="18" t="s">
        <v>36</v>
      </c>
      <c r="L1721" s="18" t="s">
        <v>35</v>
      </c>
      <c r="M1721" s="18" t="s">
        <v>36</v>
      </c>
      <c r="N1721" s="18" t="s">
        <v>335</v>
      </c>
      <c r="P1721" s="2">
        <v>2196</v>
      </c>
    </row>
    <row r="1722" spans="5:17">
      <c r="E1722" s="18" t="s">
        <v>183</v>
      </c>
      <c r="F1722" s="18" t="s">
        <v>184</v>
      </c>
      <c r="G1722" s="18">
        <v>4</v>
      </c>
      <c r="H1722" s="22" t="s">
        <v>998</v>
      </c>
      <c r="I1722" s="18" t="s">
        <v>2182</v>
      </c>
      <c r="J1722" s="18" t="s">
        <v>829</v>
      </c>
      <c r="K1722" s="18" t="s">
        <v>36</v>
      </c>
      <c r="L1722" s="18" t="s">
        <v>35</v>
      </c>
      <c r="M1722" s="18" t="s">
        <v>35</v>
      </c>
      <c r="N1722" s="18" t="s">
        <v>66</v>
      </c>
      <c r="P1722" s="2">
        <v>1945</v>
      </c>
    </row>
    <row r="1723" spans="5:17">
      <c r="E1723" s="18" t="s">
        <v>186</v>
      </c>
      <c r="F1723" s="18" t="s">
        <v>186</v>
      </c>
      <c r="G1723" s="18">
        <v>2</v>
      </c>
      <c r="H1723" s="22" t="s">
        <v>118</v>
      </c>
      <c r="I1723" s="18" t="s">
        <v>2183</v>
      </c>
      <c r="J1723" s="18" t="s">
        <v>32</v>
      </c>
      <c r="K1723" s="18" t="s">
        <v>36</v>
      </c>
      <c r="L1723" s="18" t="s">
        <v>35</v>
      </c>
      <c r="M1723" s="18" t="s">
        <v>36</v>
      </c>
      <c r="N1723" s="18" t="s">
        <v>989</v>
      </c>
      <c r="O1723" s="18" t="s">
        <v>914</v>
      </c>
      <c r="P1723" s="2">
        <v>696</v>
      </c>
    </row>
    <row r="1724" spans="5:17">
      <c r="E1724" s="18" t="s">
        <v>187</v>
      </c>
      <c r="F1724" s="18" t="s">
        <v>1186</v>
      </c>
      <c r="G1724" s="18">
        <v>9</v>
      </c>
      <c r="H1724" s="22" t="s">
        <v>1776</v>
      </c>
      <c r="I1724" s="18" t="s">
        <v>1777</v>
      </c>
      <c r="J1724" s="18" t="s">
        <v>891</v>
      </c>
      <c r="K1724" s="18" t="s">
        <v>36</v>
      </c>
      <c r="L1724" s="18" t="s">
        <v>35</v>
      </c>
      <c r="M1724" s="18" t="s">
        <v>35</v>
      </c>
      <c r="N1724" s="18" t="s">
        <v>61</v>
      </c>
      <c r="P1724" s="2">
        <v>1869</v>
      </c>
      <c r="Q1724" s="18" t="s">
        <v>2170</v>
      </c>
    </row>
    <row r="1725" spans="5:17">
      <c r="E1725" s="18" t="s">
        <v>192</v>
      </c>
      <c r="F1725" s="18" t="s">
        <v>193</v>
      </c>
      <c r="G1725" s="18">
        <v>4</v>
      </c>
      <c r="H1725" s="22" t="s">
        <v>663</v>
      </c>
      <c r="I1725" s="18" t="s">
        <v>2184</v>
      </c>
      <c r="J1725" s="18" t="s">
        <v>32</v>
      </c>
      <c r="K1725" s="18" t="s">
        <v>36</v>
      </c>
      <c r="L1725" s="18" t="s">
        <v>35</v>
      </c>
      <c r="M1725" s="18" t="s">
        <v>35</v>
      </c>
      <c r="N1725" s="18" t="s">
        <v>66</v>
      </c>
      <c r="P1725" s="2">
        <v>2239</v>
      </c>
    </row>
    <row r="1726" spans="5:17">
      <c r="E1726" s="18" t="s">
        <v>195</v>
      </c>
      <c r="F1726" s="18" t="s">
        <v>195</v>
      </c>
      <c r="G1726" s="18">
        <v>2</v>
      </c>
      <c r="H1726" s="22" t="s">
        <v>678</v>
      </c>
      <c r="I1726" s="18" t="s">
        <v>2185</v>
      </c>
      <c r="J1726" s="18" t="s">
        <v>32</v>
      </c>
      <c r="K1726" s="18" t="s">
        <v>36</v>
      </c>
      <c r="L1726" s="18" t="s">
        <v>35</v>
      </c>
      <c r="M1726" s="18" t="s">
        <v>35</v>
      </c>
      <c r="N1726" s="18" t="s">
        <v>47</v>
      </c>
      <c r="P1726" s="2">
        <v>897</v>
      </c>
      <c r="Q1726" s="18" t="s">
        <v>2170</v>
      </c>
    </row>
    <row r="1727" spans="5:17">
      <c r="E1727" s="18" t="s">
        <v>1186</v>
      </c>
      <c r="F1727" s="18" t="s">
        <v>195</v>
      </c>
      <c r="G1727" s="18">
        <v>11</v>
      </c>
      <c r="H1727" s="22" t="s">
        <v>2186</v>
      </c>
      <c r="I1727" s="18" t="s">
        <v>2125</v>
      </c>
      <c r="J1727" s="18" t="s">
        <v>32</v>
      </c>
      <c r="K1727" s="18" t="s">
        <v>36</v>
      </c>
      <c r="L1727" s="18" t="s">
        <v>35</v>
      </c>
      <c r="M1727" s="18" t="s">
        <v>35</v>
      </c>
      <c r="N1727" s="18" t="s">
        <v>335</v>
      </c>
      <c r="P1727" s="2">
        <v>3154</v>
      </c>
      <c r="Q1727" s="18" t="s">
        <v>1654</v>
      </c>
    </row>
    <row r="1728" spans="5:17">
      <c r="E1728" s="18" t="s">
        <v>196</v>
      </c>
      <c r="F1728" s="18" t="s">
        <v>1293</v>
      </c>
      <c r="G1728" s="18">
        <v>10</v>
      </c>
      <c r="H1728" s="22" t="s">
        <v>1249</v>
      </c>
      <c r="I1728" s="18" t="s">
        <v>2187</v>
      </c>
      <c r="J1728" s="18" t="s">
        <v>32</v>
      </c>
      <c r="K1728" s="18" t="s">
        <v>36</v>
      </c>
      <c r="L1728" s="18" t="s">
        <v>35</v>
      </c>
      <c r="M1728" s="18" t="s">
        <v>36</v>
      </c>
      <c r="N1728" s="18" t="s">
        <v>52</v>
      </c>
      <c r="P1728" s="2">
        <v>2680</v>
      </c>
    </row>
    <row r="1729" spans="5:17">
      <c r="E1729" s="18" t="s">
        <v>201</v>
      </c>
      <c r="F1729" s="18" t="s">
        <v>202</v>
      </c>
      <c r="G1729" s="18">
        <v>4</v>
      </c>
      <c r="H1729" s="22" t="s">
        <v>2188</v>
      </c>
      <c r="I1729" s="18" t="s">
        <v>2189</v>
      </c>
      <c r="J1729" s="18" t="s">
        <v>363</v>
      </c>
      <c r="K1729" s="18" t="s">
        <v>36</v>
      </c>
      <c r="L1729" s="18" t="s">
        <v>35</v>
      </c>
      <c r="M1729" s="18" t="s">
        <v>35</v>
      </c>
      <c r="N1729" s="18" t="s">
        <v>61</v>
      </c>
      <c r="P1729" s="2">
        <v>444</v>
      </c>
      <c r="Q1729" s="18" t="s">
        <v>2170</v>
      </c>
    </row>
    <row r="1730" spans="5:17">
      <c r="E1730" s="18" t="s">
        <v>204</v>
      </c>
      <c r="F1730" s="18" t="s">
        <v>204</v>
      </c>
      <c r="G1730" s="18">
        <v>2</v>
      </c>
      <c r="H1730" s="22" t="s">
        <v>964</v>
      </c>
      <c r="I1730" s="18" t="s">
        <v>2190</v>
      </c>
      <c r="J1730" s="18" t="s">
        <v>33</v>
      </c>
      <c r="K1730" s="18" t="s">
        <v>36</v>
      </c>
      <c r="L1730" s="18" t="s">
        <v>35</v>
      </c>
      <c r="M1730" s="18" t="s">
        <v>35</v>
      </c>
      <c r="N1730" s="18" t="s">
        <v>47</v>
      </c>
      <c r="P1730" s="2">
        <v>577</v>
      </c>
    </row>
    <row r="1731" spans="5:17">
      <c r="E1731" s="18" t="s">
        <v>205</v>
      </c>
      <c r="F1731" s="18" t="s">
        <v>1510</v>
      </c>
      <c r="G1731" s="18">
        <v>10</v>
      </c>
      <c r="H1731" s="22" t="s">
        <v>2191</v>
      </c>
      <c r="I1731" s="18" t="s">
        <v>2192</v>
      </c>
      <c r="J1731" s="18" t="s">
        <v>411</v>
      </c>
      <c r="K1731" s="18" t="s">
        <v>36</v>
      </c>
      <c r="L1731" s="18" t="s">
        <v>35</v>
      </c>
      <c r="M1731" s="18" t="s">
        <v>35</v>
      </c>
      <c r="N1731" s="18" t="s">
        <v>61</v>
      </c>
      <c r="P1731" s="2">
        <v>1716</v>
      </c>
    </row>
    <row r="1732" spans="5:17">
      <c r="E1732" s="18" t="s">
        <v>210</v>
      </c>
      <c r="F1732" s="18" t="s">
        <v>211</v>
      </c>
      <c r="G1732" s="18">
        <v>4</v>
      </c>
      <c r="H1732" s="22" t="s">
        <v>1038</v>
      </c>
      <c r="I1732" s="18" t="s">
        <v>2193</v>
      </c>
      <c r="J1732" s="18" t="s">
        <v>32</v>
      </c>
      <c r="K1732" s="18" t="s">
        <v>36</v>
      </c>
      <c r="L1732" s="18" t="s">
        <v>35</v>
      </c>
      <c r="M1732" s="18" t="s">
        <v>35</v>
      </c>
      <c r="N1732" s="18" t="s">
        <v>47</v>
      </c>
      <c r="P1732" s="2">
        <v>1056</v>
      </c>
    </row>
    <row r="1733" spans="5:17">
      <c r="E1733" s="18" t="s">
        <v>202</v>
      </c>
      <c r="F1733" s="18" t="s">
        <v>202</v>
      </c>
      <c r="G1733" s="18">
        <v>2</v>
      </c>
      <c r="H1733" s="22" t="s">
        <v>2188</v>
      </c>
      <c r="I1733" s="18" t="s">
        <v>2189</v>
      </c>
      <c r="J1733" s="18" t="s">
        <v>363</v>
      </c>
      <c r="K1733" s="18" t="s">
        <v>36</v>
      </c>
      <c r="L1733" s="18" t="s">
        <v>35</v>
      </c>
      <c r="M1733" s="18" t="s">
        <v>35</v>
      </c>
      <c r="N1733" s="18" t="s">
        <v>61</v>
      </c>
      <c r="P1733" s="2">
        <v>1000</v>
      </c>
      <c r="Q1733" s="18" t="s">
        <v>1654</v>
      </c>
    </row>
    <row r="1734" spans="5:17">
      <c r="E1734" s="18" t="s">
        <v>213</v>
      </c>
      <c r="F1734" s="18" t="s">
        <v>213</v>
      </c>
      <c r="G1734" s="18">
        <v>2</v>
      </c>
      <c r="H1734" s="22" t="s">
        <v>176</v>
      </c>
      <c r="I1734" s="18" t="s">
        <v>2194</v>
      </c>
      <c r="J1734" s="18" t="s">
        <v>33</v>
      </c>
      <c r="K1734" s="18" t="s">
        <v>36</v>
      </c>
      <c r="L1734" s="18" t="s">
        <v>35</v>
      </c>
      <c r="M1734" s="18" t="s">
        <v>36</v>
      </c>
      <c r="N1734" s="18" t="s">
        <v>1899</v>
      </c>
      <c r="P1734" s="2">
        <v>457</v>
      </c>
    </row>
    <row r="1735" spans="5:17">
      <c r="E1735" s="18" t="s">
        <v>214</v>
      </c>
      <c r="F1735" s="18" t="s">
        <v>1301</v>
      </c>
      <c r="G1735" s="18">
        <v>12</v>
      </c>
      <c r="H1735" s="22" t="s">
        <v>2195</v>
      </c>
      <c r="I1735" s="18" t="s">
        <v>2196</v>
      </c>
      <c r="J1735" s="18" t="s">
        <v>32</v>
      </c>
      <c r="K1735" s="18" t="s">
        <v>36</v>
      </c>
      <c r="L1735" s="18" t="s">
        <v>35</v>
      </c>
      <c r="M1735" s="18" t="s">
        <v>36</v>
      </c>
      <c r="N1735" s="18" t="s">
        <v>66</v>
      </c>
      <c r="P1735" s="2">
        <v>2642</v>
      </c>
    </row>
    <row r="1736" spans="5:17">
      <c r="E1736" s="18" t="s">
        <v>219</v>
      </c>
      <c r="F1736" s="18" t="s">
        <v>223</v>
      </c>
      <c r="G1736" s="18">
        <v>7</v>
      </c>
      <c r="H1736" s="22" t="s">
        <v>2197</v>
      </c>
      <c r="I1736" s="18" t="s">
        <v>2198</v>
      </c>
      <c r="J1736" s="18" t="s">
        <v>32</v>
      </c>
      <c r="K1736" s="18" t="s">
        <v>36</v>
      </c>
      <c r="L1736" s="18" t="s">
        <v>35</v>
      </c>
      <c r="M1736" s="18" t="s">
        <v>35</v>
      </c>
      <c r="N1736" s="18" t="s">
        <v>47</v>
      </c>
      <c r="P1736" s="2">
        <v>2558</v>
      </c>
    </row>
    <row r="1737" spans="5:17">
      <c r="E1737" s="18" t="s">
        <v>224</v>
      </c>
      <c r="F1737" s="18" t="s">
        <v>684</v>
      </c>
      <c r="G1737" s="18">
        <v>10</v>
      </c>
      <c r="H1737" s="22" t="s">
        <v>2199</v>
      </c>
      <c r="J1737" s="18" t="s">
        <v>32</v>
      </c>
      <c r="K1737" s="18" t="s">
        <v>36</v>
      </c>
      <c r="L1737" s="18" t="s">
        <v>35</v>
      </c>
      <c r="M1737" s="18" t="s">
        <v>35</v>
      </c>
      <c r="N1737" s="18" t="s">
        <v>61</v>
      </c>
      <c r="P1737" s="2">
        <v>1968</v>
      </c>
    </row>
    <row r="1738" spans="5:17">
      <c r="E1738" s="18" t="s">
        <v>228</v>
      </c>
      <c r="F1738" s="18" t="s">
        <v>231</v>
      </c>
      <c r="G1738" s="18">
        <v>6</v>
      </c>
      <c r="H1738" s="22" t="s">
        <v>2200</v>
      </c>
      <c r="I1738" s="18" t="s">
        <v>2201</v>
      </c>
      <c r="J1738" s="18" t="s">
        <v>32</v>
      </c>
      <c r="K1738" s="18" t="s">
        <v>36</v>
      </c>
      <c r="L1738" s="18" t="s">
        <v>35</v>
      </c>
      <c r="M1738" s="18" t="s">
        <v>36</v>
      </c>
      <c r="N1738" s="18" t="s">
        <v>66</v>
      </c>
      <c r="P1738" s="2">
        <v>1063</v>
      </c>
    </row>
    <row r="1739" spans="5:17">
      <c r="E1739" s="18" t="s">
        <v>232</v>
      </c>
      <c r="F1739" s="18" t="s">
        <v>237</v>
      </c>
      <c r="G1739" s="18">
        <v>10</v>
      </c>
      <c r="H1739" s="22" t="s">
        <v>428</v>
      </c>
      <c r="I1739" s="18" t="s">
        <v>2202</v>
      </c>
      <c r="J1739" s="18" t="s">
        <v>32</v>
      </c>
      <c r="K1739" s="18" t="s">
        <v>36</v>
      </c>
      <c r="L1739" s="18" t="s">
        <v>35</v>
      </c>
      <c r="M1739" s="18" t="s">
        <v>36</v>
      </c>
      <c r="N1739" s="18" t="s">
        <v>335</v>
      </c>
      <c r="P1739" s="2">
        <v>3202</v>
      </c>
    </row>
    <row r="1740" spans="5:17">
      <c r="E1740" s="18" t="s">
        <v>228</v>
      </c>
      <c r="F1740" s="18" t="s">
        <v>232</v>
      </c>
      <c r="G1740" s="18">
        <v>6</v>
      </c>
      <c r="H1740" s="22" t="s">
        <v>2203</v>
      </c>
      <c r="I1740" s="18" t="s">
        <v>2204</v>
      </c>
      <c r="J1740" s="18" t="s">
        <v>2170</v>
      </c>
      <c r="K1740" s="18" t="s">
        <v>36</v>
      </c>
      <c r="L1740" s="18" t="s">
        <v>36</v>
      </c>
      <c r="M1740" s="18" t="s">
        <v>35</v>
      </c>
      <c r="N1740" s="18" t="s">
        <v>335</v>
      </c>
      <c r="P1740" s="2">
        <v>1322</v>
      </c>
      <c r="Q1740" s="18" t="s">
        <v>1654</v>
      </c>
    </row>
    <row r="1741" spans="5:17">
      <c r="E1741" s="18" t="s">
        <v>239</v>
      </c>
      <c r="F1741" s="18" t="s">
        <v>242</v>
      </c>
      <c r="G1741" s="18">
        <v>6</v>
      </c>
      <c r="H1741" s="22" t="s">
        <v>681</v>
      </c>
      <c r="I1741" s="18" t="s">
        <v>1745</v>
      </c>
      <c r="J1741" s="18" t="s">
        <v>32</v>
      </c>
      <c r="K1741" s="18" t="s">
        <v>36</v>
      </c>
      <c r="L1741" s="18" t="s">
        <v>35</v>
      </c>
      <c r="M1741" s="18" t="s">
        <v>36</v>
      </c>
      <c r="N1741" s="18" t="s">
        <v>47</v>
      </c>
      <c r="P1741" s="2">
        <v>2002</v>
      </c>
    </row>
    <row r="1742" spans="5:17">
      <c r="E1742" s="18" t="s">
        <v>243</v>
      </c>
      <c r="F1742" s="18" t="s">
        <v>1310</v>
      </c>
      <c r="G1742" s="18">
        <v>9</v>
      </c>
      <c r="H1742" s="22" t="s">
        <v>691</v>
      </c>
      <c r="I1742" s="18" t="s">
        <v>2205</v>
      </c>
      <c r="J1742" s="18" t="s">
        <v>32</v>
      </c>
      <c r="K1742" s="18" t="s">
        <v>36</v>
      </c>
      <c r="L1742" s="18" t="s">
        <v>35</v>
      </c>
      <c r="M1742" s="18" t="s">
        <v>35</v>
      </c>
      <c r="N1742" s="18" t="s">
        <v>61</v>
      </c>
      <c r="P1742" s="2">
        <v>1688</v>
      </c>
      <c r="Q1742" s="18" t="s">
        <v>2170</v>
      </c>
    </row>
    <row r="1743" spans="5:17">
      <c r="E1743" s="18" t="s">
        <v>248</v>
      </c>
      <c r="F1743" s="18" t="s">
        <v>251</v>
      </c>
      <c r="G1743" s="18">
        <v>7</v>
      </c>
      <c r="H1743" s="22" t="s">
        <v>188</v>
      </c>
      <c r="I1743" s="18" t="s">
        <v>2206</v>
      </c>
      <c r="J1743" s="18" t="s">
        <v>855</v>
      </c>
      <c r="K1743" s="18" t="s">
        <v>36</v>
      </c>
      <c r="L1743" s="18" t="s">
        <v>35</v>
      </c>
      <c r="M1743" s="18" t="s">
        <v>35</v>
      </c>
      <c r="N1743" s="18" t="s">
        <v>52</v>
      </c>
      <c r="P1743" s="2">
        <v>1724</v>
      </c>
      <c r="Q1743" s="18" t="s">
        <v>2170</v>
      </c>
    </row>
    <row r="1744" spans="5:17">
      <c r="E1744" s="18" t="s">
        <v>1310</v>
      </c>
      <c r="F1744" s="18" t="s">
        <v>249</v>
      </c>
      <c r="G1744" s="18">
        <v>9</v>
      </c>
      <c r="H1744" s="22" t="s">
        <v>2207</v>
      </c>
      <c r="I1744" s="18" t="s">
        <v>2208</v>
      </c>
      <c r="J1744" s="18" t="s">
        <v>411</v>
      </c>
      <c r="K1744" s="18" t="s">
        <v>36</v>
      </c>
      <c r="L1744" s="18" t="s">
        <v>35</v>
      </c>
      <c r="M1744" s="18" t="s">
        <v>35</v>
      </c>
      <c r="N1744" s="18" t="s">
        <v>61</v>
      </c>
      <c r="P1744" s="2">
        <v>2239</v>
      </c>
      <c r="Q1744" s="18" t="s">
        <v>1654</v>
      </c>
    </row>
    <row r="1745" spans="1:17">
      <c r="E1745" s="18" t="s">
        <v>252</v>
      </c>
      <c r="F1745" s="18" t="s">
        <v>1078</v>
      </c>
      <c r="G1745" s="18">
        <v>9</v>
      </c>
      <c r="H1745" s="22" t="s">
        <v>430</v>
      </c>
      <c r="I1745" s="18" t="s">
        <v>1772</v>
      </c>
      <c r="J1745" s="18" t="s">
        <v>32</v>
      </c>
      <c r="K1745" s="18" t="s">
        <v>36</v>
      </c>
      <c r="L1745" s="18" t="s">
        <v>35</v>
      </c>
      <c r="M1745" s="18" t="s">
        <v>35</v>
      </c>
      <c r="N1745" s="18" t="s">
        <v>61</v>
      </c>
      <c r="P1745" s="2">
        <v>2024</v>
      </c>
    </row>
    <row r="1746" spans="1:17">
      <c r="E1746" s="18" t="s">
        <v>257</v>
      </c>
      <c r="F1746" s="18" t="s">
        <v>261</v>
      </c>
      <c r="G1746" s="18">
        <v>6</v>
      </c>
      <c r="H1746" s="22" t="s">
        <v>2209</v>
      </c>
      <c r="I1746" s="18" t="s">
        <v>2210</v>
      </c>
      <c r="J1746" s="18" t="s">
        <v>33</v>
      </c>
      <c r="K1746" s="18" t="s">
        <v>36</v>
      </c>
      <c r="L1746" s="18" t="s">
        <v>35</v>
      </c>
      <c r="M1746" s="18" t="s">
        <v>35</v>
      </c>
      <c r="N1746" s="18" t="s">
        <v>47</v>
      </c>
      <c r="P1746" s="2">
        <v>2711</v>
      </c>
    </row>
    <row r="1747" spans="1:17">
      <c r="E1747" s="18" t="s">
        <v>262</v>
      </c>
      <c r="F1747" s="18" t="s">
        <v>892</v>
      </c>
      <c r="G1747" s="18">
        <v>9</v>
      </c>
      <c r="H1747" s="22" t="s">
        <v>687</v>
      </c>
      <c r="I1747" s="18" t="s">
        <v>2211</v>
      </c>
      <c r="J1747" s="18" t="s">
        <v>32</v>
      </c>
      <c r="K1747" s="18" t="s">
        <v>36</v>
      </c>
      <c r="L1747" s="18" t="s">
        <v>35</v>
      </c>
      <c r="M1747" s="18" t="s">
        <v>35</v>
      </c>
      <c r="N1747" s="18" t="s">
        <v>335</v>
      </c>
      <c r="P1747" s="2">
        <v>2917</v>
      </c>
    </row>
    <row r="1748" spans="1:17">
      <c r="E1748" s="18" t="s">
        <v>422</v>
      </c>
      <c r="F1748" s="18" t="s">
        <v>284</v>
      </c>
      <c r="G1748" s="18">
        <v>6</v>
      </c>
      <c r="H1748" s="22" t="s">
        <v>676</v>
      </c>
      <c r="I1748" s="18" t="s">
        <v>2212</v>
      </c>
      <c r="J1748" s="18" t="s">
        <v>33</v>
      </c>
      <c r="K1748" s="18" t="s">
        <v>36</v>
      </c>
      <c r="L1748" s="18" t="s">
        <v>35</v>
      </c>
      <c r="M1748" s="18" t="s">
        <v>36</v>
      </c>
      <c r="N1748" s="18" t="s">
        <v>66</v>
      </c>
      <c r="P1748" s="2">
        <v>1331</v>
      </c>
      <c r="Q1748" s="18" t="s">
        <v>2213</v>
      </c>
    </row>
    <row r="1749" spans="1:17">
      <c r="E1749" s="18" t="s">
        <v>258</v>
      </c>
      <c r="F1749" s="18" t="s">
        <v>262</v>
      </c>
      <c r="G1749" s="18">
        <v>11</v>
      </c>
      <c r="H1749" s="22" t="s">
        <v>744</v>
      </c>
      <c r="I1749" s="18" t="s">
        <v>2214</v>
      </c>
      <c r="J1749" s="18" t="s">
        <v>32</v>
      </c>
      <c r="K1749" s="18" t="s">
        <v>36</v>
      </c>
      <c r="L1749" s="18" t="s">
        <v>36</v>
      </c>
      <c r="M1749" s="18" t="s">
        <v>35</v>
      </c>
      <c r="N1749" s="18" t="s">
        <v>335</v>
      </c>
      <c r="P1749" s="2">
        <v>2333</v>
      </c>
    </row>
    <row r="1750" spans="1:17">
      <c r="E1750" s="18" t="s">
        <v>274</v>
      </c>
      <c r="F1750" s="18" t="s">
        <v>951</v>
      </c>
      <c r="G1750" s="18">
        <v>9</v>
      </c>
      <c r="H1750" s="22" t="s">
        <v>2215</v>
      </c>
      <c r="I1750" s="18" t="s">
        <v>2216</v>
      </c>
      <c r="J1750" s="18" t="s">
        <v>2217</v>
      </c>
      <c r="K1750" s="18" t="s">
        <v>36</v>
      </c>
      <c r="L1750" s="18" t="s">
        <v>35</v>
      </c>
      <c r="M1750" s="18" t="s">
        <v>35</v>
      </c>
      <c r="N1750" s="18" t="s">
        <v>61</v>
      </c>
      <c r="P1750" s="2">
        <v>1289</v>
      </c>
    </row>
    <row r="1751" spans="1:17">
      <c r="E1751" s="18" t="s">
        <v>282</v>
      </c>
      <c r="F1751" s="18" t="s">
        <v>276</v>
      </c>
      <c r="G1751" s="18">
        <v>4</v>
      </c>
      <c r="H1751" s="22" t="s">
        <v>2218</v>
      </c>
      <c r="I1751" s="18" t="s">
        <v>2219</v>
      </c>
      <c r="J1751" s="18" t="s">
        <v>32</v>
      </c>
      <c r="K1751" s="18" t="s">
        <v>36</v>
      </c>
      <c r="L1751" s="18" t="s">
        <v>35</v>
      </c>
      <c r="M1751" s="18" t="s">
        <v>36</v>
      </c>
      <c r="N1751" s="18" t="s">
        <v>66</v>
      </c>
      <c r="P1751" s="2">
        <v>921</v>
      </c>
    </row>
    <row r="1752" spans="1:17">
      <c r="E1752" s="18" t="s">
        <v>281</v>
      </c>
      <c r="F1752" s="18" t="s">
        <v>1332</v>
      </c>
      <c r="G1752" s="18">
        <v>11</v>
      </c>
      <c r="H1752" s="22" t="s">
        <v>1098</v>
      </c>
      <c r="I1752" s="18" t="s">
        <v>2220</v>
      </c>
      <c r="J1752" s="18" t="s">
        <v>32</v>
      </c>
      <c r="K1752" s="18" t="s">
        <v>36</v>
      </c>
      <c r="L1752" s="18" t="s">
        <v>35</v>
      </c>
      <c r="M1752" s="18" t="s">
        <v>36</v>
      </c>
      <c r="N1752" s="18" t="s">
        <v>66</v>
      </c>
      <c r="P1752" s="2">
        <v>4288</v>
      </c>
    </row>
    <row r="1753" spans="1:17">
      <c r="E1753" s="18" t="s">
        <v>279</v>
      </c>
      <c r="F1753" s="18" t="s">
        <v>286</v>
      </c>
      <c r="G1753" s="18">
        <v>6</v>
      </c>
      <c r="H1753" s="22" t="s">
        <v>1302</v>
      </c>
      <c r="I1753" s="18" t="s">
        <v>2221</v>
      </c>
      <c r="J1753" s="18" t="s">
        <v>32</v>
      </c>
      <c r="K1753" s="18" t="s">
        <v>36</v>
      </c>
      <c r="L1753" s="18" t="s">
        <v>35</v>
      </c>
      <c r="M1753" s="18" t="s">
        <v>36</v>
      </c>
      <c r="N1753" s="18" t="s">
        <v>586</v>
      </c>
      <c r="P1753" s="2">
        <v>1792</v>
      </c>
    </row>
    <row r="1754" spans="1:17">
      <c r="E1754" s="18" t="s">
        <v>590</v>
      </c>
      <c r="F1754" s="18" t="s">
        <v>1103</v>
      </c>
      <c r="G1754" s="18">
        <v>9</v>
      </c>
      <c r="H1754" s="22" t="s">
        <v>1306</v>
      </c>
      <c r="I1754" s="18" t="s">
        <v>2222</v>
      </c>
      <c r="J1754" s="18" t="s">
        <v>411</v>
      </c>
      <c r="K1754" s="18" t="s">
        <v>36</v>
      </c>
      <c r="L1754" s="18" t="s">
        <v>35</v>
      </c>
      <c r="M1754" s="18" t="s">
        <v>35</v>
      </c>
      <c r="N1754" s="18" t="s">
        <v>61</v>
      </c>
      <c r="P1754" s="2">
        <v>2461</v>
      </c>
      <c r="Q1754" s="18" t="s">
        <v>2170</v>
      </c>
    </row>
    <row r="1755" spans="1:17">
      <c r="E1755" s="18" t="s">
        <v>291</v>
      </c>
      <c r="F1755" s="18" t="s">
        <v>1732</v>
      </c>
      <c r="G1755" s="18">
        <v>5</v>
      </c>
      <c r="H1755" s="22" t="s">
        <v>655</v>
      </c>
      <c r="I1755" s="18" t="s">
        <v>2223</v>
      </c>
      <c r="J1755" s="18" t="s">
        <v>2224</v>
      </c>
      <c r="K1755" s="18" t="s">
        <v>36</v>
      </c>
      <c r="L1755" s="18" t="s">
        <v>35</v>
      </c>
      <c r="M1755" s="18" t="s">
        <v>36</v>
      </c>
      <c r="N1755" s="18" t="s">
        <v>52</v>
      </c>
      <c r="P1755" s="2">
        <v>1930</v>
      </c>
    </row>
    <row r="1756" spans="1:17">
      <c r="A1756" s="1" t="s">
        <v>725</v>
      </c>
      <c r="B1756" s="3" t="s">
        <v>725</v>
      </c>
      <c r="C1756" s="3" t="s">
        <v>725</v>
      </c>
      <c r="D1756" s="1" t="s">
        <v>725</v>
      </c>
      <c r="E1756" s="18" t="s">
        <v>725</v>
      </c>
      <c r="F1756" s="18" t="s">
        <v>725</v>
      </c>
      <c r="G1756" s="18" t="s">
        <v>725</v>
      </c>
      <c r="H1756" s="22" t="s">
        <v>725</v>
      </c>
      <c r="I1756" s="18" t="s">
        <v>725</v>
      </c>
      <c r="J1756" s="18" t="s">
        <v>725</v>
      </c>
      <c r="K1756" s="18" t="s">
        <v>725</v>
      </c>
      <c r="L1756" s="18" t="s">
        <v>725</v>
      </c>
      <c r="M1756" s="18" t="s">
        <v>725</v>
      </c>
      <c r="N1756" s="18" t="s">
        <v>725</v>
      </c>
      <c r="P1756" s="2" t="s">
        <v>725</v>
      </c>
    </row>
    <row r="1757" spans="1:17">
      <c r="A1757" s="1" t="s">
        <v>2225</v>
      </c>
      <c r="B1757" s="3" t="s">
        <v>2033</v>
      </c>
      <c r="C1757" s="3" t="s">
        <v>1175</v>
      </c>
      <c r="E1757" s="18" t="s">
        <v>42</v>
      </c>
      <c r="F1757" s="18" t="s">
        <v>42</v>
      </c>
      <c r="G1757" s="18">
        <v>4</v>
      </c>
      <c r="H1757" s="22" t="s">
        <v>203</v>
      </c>
      <c r="I1757" s="3">
        <v>109</v>
      </c>
      <c r="J1757" s="18" t="s">
        <v>33</v>
      </c>
      <c r="K1757" s="18" t="s">
        <v>36</v>
      </c>
      <c r="L1757" s="18" t="s">
        <v>35</v>
      </c>
      <c r="M1757" s="18" t="s">
        <v>36</v>
      </c>
      <c r="N1757" s="18" t="s">
        <v>47</v>
      </c>
      <c r="P1757" s="2">
        <v>1308</v>
      </c>
    </row>
    <row r="1758" spans="1:17">
      <c r="E1758" s="18" t="s">
        <v>43</v>
      </c>
      <c r="F1758" s="18" t="s">
        <v>1237</v>
      </c>
      <c r="G1758" s="18">
        <v>10</v>
      </c>
      <c r="H1758" s="22" t="s">
        <v>133</v>
      </c>
      <c r="I1758" s="18" t="s">
        <v>626</v>
      </c>
      <c r="J1758" s="18" t="s">
        <v>33</v>
      </c>
      <c r="K1758" s="18" t="s">
        <v>332</v>
      </c>
      <c r="L1758" s="18" t="s">
        <v>35</v>
      </c>
      <c r="M1758" s="18" t="s">
        <v>36</v>
      </c>
      <c r="N1758" s="18" t="s">
        <v>335</v>
      </c>
      <c r="P1758" s="2">
        <v>3277</v>
      </c>
    </row>
    <row r="1759" spans="1:17">
      <c r="E1759" s="18" t="s">
        <v>53</v>
      </c>
      <c r="F1759" s="18" t="s">
        <v>58</v>
      </c>
      <c r="G1759" s="18">
        <v>7</v>
      </c>
      <c r="H1759" s="22" t="s">
        <v>425</v>
      </c>
      <c r="I1759" s="18" t="s">
        <v>2228</v>
      </c>
      <c r="J1759" s="18" t="s">
        <v>363</v>
      </c>
      <c r="K1759" s="18" t="s">
        <v>36</v>
      </c>
      <c r="L1759" s="18" t="s">
        <v>35</v>
      </c>
      <c r="M1759" s="18" t="s">
        <v>35</v>
      </c>
      <c r="N1759" s="18" t="s">
        <v>61</v>
      </c>
      <c r="P1759" s="2">
        <v>2102</v>
      </c>
    </row>
    <row r="1760" spans="1:17">
      <c r="E1760" s="18" t="s">
        <v>59</v>
      </c>
      <c r="F1760" s="18" t="s">
        <v>908</v>
      </c>
      <c r="G1760" s="18">
        <v>10</v>
      </c>
      <c r="H1760" s="22" t="s">
        <v>506</v>
      </c>
      <c r="I1760" s="18" t="s">
        <v>2229</v>
      </c>
      <c r="J1760" s="18" t="s">
        <v>33</v>
      </c>
      <c r="K1760" s="18" t="s">
        <v>36</v>
      </c>
      <c r="L1760" s="18" t="s">
        <v>35</v>
      </c>
      <c r="M1760" s="18" t="s">
        <v>36</v>
      </c>
      <c r="N1760" s="18" t="s">
        <v>66</v>
      </c>
      <c r="P1760" s="2">
        <v>3322</v>
      </c>
    </row>
    <row r="1761" spans="5:16">
      <c r="E1761" s="18" t="s">
        <v>68</v>
      </c>
      <c r="F1761" s="18" t="s">
        <v>71</v>
      </c>
      <c r="G1761" s="18">
        <v>6</v>
      </c>
      <c r="H1761" s="22" t="s">
        <v>150</v>
      </c>
      <c r="I1761" s="18" t="s">
        <v>2230</v>
      </c>
      <c r="J1761" s="18" t="s">
        <v>33</v>
      </c>
      <c r="K1761" s="18" t="s">
        <v>36</v>
      </c>
      <c r="L1761" s="18" t="s">
        <v>35</v>
      </c>
      <c r="M1761" s="18" t="s">
        <v>35</v>
      </c>
      <c r="N1761" s="18" t="s">
        <v>66</v>
      </c>
      <c r="P1761" s="2">
        <v>1315</v>
      </c>
    </row>
    <row r="1762" spans="5:16">
      <c r="E1762" s="18" t="s">
        <v>72</v>
      </c>
      <c r="F1762" s="18" t="s">
        <v>1182</v>
      </c>
      <c r="G1762" s="18">
        <v>9</v>
      </c>
      <c r="H1762" s="22" t="s">
        <v>942</v>
      </c>
      <c r="J1762" s="18" t="s">
        <v>32</v>
      </c>
      <c r="K1762" s="18" t="s">
        <v>36</v>
      </c>
      <c r="L1762" s="18" t="s">
        <v>35</v>
      </c>
      <c r="M1762" s="18" t="s">
        <v>35</v>
      </c>
      <c r="N1762" s="18" t="s">
        <v>47</v>
      </c>
      <c r="P1762" s="2">
        <v>3143</v>
      </c>
    </row>
    <row r="1763" spans="5:16">
      <c r="E1763" s="18" t="s">
        <v>79</v>
      </c>
      <c r="F1763" s="18" t="s">
        <v>79</v>
      </c>
      <c r="G1763" s="18">
        <v>2</v>
      </c>
      <c r="H1763" s="22" t="s">
        <v>1547</v>
      </c>
      <c r="I1763" s="3">
        <v>17</v>
      </c>
      <c r="J1763" s="18" t="s">
        <v>33</v>
      </c>
      <c r="K1763" s="18" t="s">
        <v>36</v>
      </c>
      <c r="L1763" s="18" t="s">
        <v>35</v>
      </c>
      <c r="M1763" s="18" t="s">
        <v>35</v>
      </c>
      <c r="N1763" s="18" t="s">
        <v>335</v>
      </c>
      <c r="P1763" s="2">
        <v>1008</v>
      </c>
    </row>
    <row r="1764" spans="5:16">
      <c r="E1764" s="18" t="s">
        <v>450</v>
      </c>
      <c r="F1764" s="18" t="s">
        <v>83</v>
      </c>
      <c r="G1764" s="18">
        <v>4</v>
      </c>
      <c r="H1764" s="22" t="s">
        <v>2071</v>
      </c>
      <c r="I1764" s="18" t="s">
        <v>2072</v>
      </c>
      <c r="J1764" s="18" t="s">
        <v>32</v>
      </c>
      <c r="K1764" s="18" t="s">
        <v>36</v>
      </c>
      <c r="L1764" s="18" t="s">
        <v>35</v>
      </c>
      <c r="M1764" s="18" t="s">
        <v>36</v>
      </c>
      <c r="N1764" s="18" t="s">
        <v>453</v>
      </c>
      <c r="P1764" s="2">
        <v>1249</v>
      </c>
    </row>
    <row r="1765" spans="5:16">
      <c r="E1765" s="18" t="s">
        <v>84</v>
      </c>
      <c r="F1765" s="18" t="s">
        <v>87</v>
      </c>
      <c r="G1765" s="18">
        <v>6</v>
      </c>
      <c r="H1765" s="22" t="s">
        <v>221</v>
      </c>
      <c r="I1765" s="18" t="s">
        <v>1834</v>
      </c>
      <c r="J1765" s="18" t="s">
        <v>32</v>
      </c>
      <c r="K1765" s="18" t="s">
        <v>35</v>
      </c>
      <c r="L1765" s="18" t="s">
        <v>35</v>
      </c>
      <c r="M1765" s="18" t="s">
        <v>36</v>
      </c>
      <c r="N1765" s="18" t="s">
        <v>47</v>
      </c>
      <c r="P1765" s="2">
        <v>2156</v>
      </c>
    </row>
    <row r="1766" spans="5:16">
      <c r="E1766" s="18" t="s">
        <v>333</v>
      </c>
      <c r="F1766" s="18" t="s">
        <v>333</v>
      </c>
      <c r="G1766" s="18">
        <v>4</v>
      </c>
      <c r="H1766" s="22" t="s">
        <v>2231</v>
      </c>
      <c r="I1766" s="18" t="s">
        <v>2232</v>
      </c>
      <c r="K1766" s="18" t="s">
        <v>725</v>
      </c>
      <c r="L1766" s="18" t="s">
        <v>725</v>
      </c>
      <c r="M1766" s="18" t="s">
        <v>725</v>
      </c>
      <c r="P1766" s="2">
        <v>1334</v>
      </c>
    </row>
    <row r="1767" spans="5:16">
      <c r="E1767" s="18" t="s">
        <v>89</v>
      </c>
      <c r="F1767" s="18" t="s">
        <v>89</v>
      </c>
      <c r="G1767" s="18">
        <v>2</v>
      </c>
      <c r="H1767" s="22" t="s">
        <v>1189</v>
      </c>
      <c r="J1767" s="18" t="s">
        <v>32</v>
      </c>
      <c r="K1767" s="18" t="s">
        <v>36</v>
      </c>
      <c r="L1767" s="18" t="s">
        <v>35</v>
      </c>
      <c r="M1767" s="18" t="s">
        <v>36</v>
      </c>
      <c r="N1767" s="18" t="s">
        <v>47</v>
      </c>
      <c r="P1767" s="2">
        <v>570</v>
      </c>
    </row>
    <row r="1768" spans="5:16">
      <c r="E1768" s="18" t="s">
        <v>456</v>
      </c>
      <c r="F1768" s="18" t="s">
        <v>92</v>
      </c>
      <c r="G1768" s="18">
        <v>4</v>
      </c>
      <c r="H1768" s="22" t="s">
        <v>2234</v>
      </c>
      <c r="I1768" s="18" t="s">
        <v>1956</v>
      </c>
      <c r="J1768" s="18" t="s">
        <v>34</v>
      </c>
      <c r="K1768" s="18" t="s">
        <v>2235</v>
      </c>
      <c r="L1768" s="18" t="s">
        <v>35</v>
      </c>
      <c r="M1768" s="18" t="s">
        <v>35</v>
      </c>
      <c r="N1768" s="18" t="s">
        <v>61</v>
      </c>
      <c r="P1768" s="2">
        <v>829</v>
      </c>
    </row>
    <row r="1769" spans="5:16">
      <c r="E1769" s="18" t="s">
        <v>93</v>
      </c>
      <c r="F1769" s="18" t="s">
        <v>96</v>
      </c>
      <c r="G1769" s="18">
        <v>3</v>
      </c>
      <c r="H1769" s="22" t="s">
        <v>1227</v>
      </c>
      <c r="I1769" s="18" t="s">
        <v>2233</v>
      </c>
      <c r="J1769" s="18" t="s">
        <v>33</v>
      </c>
      <c r="K1769" s="18" t="s">
        <v>35</v>
      </c>
      <c r="L1769" s="18" t="s">
        <v>35</v>
      </c>
      <c r="M1769" s="18" t="s">
        <v>36</v>
      </c>
      <c r="N1769" s="18" t="s">
        <v>47</v>
      </c>
      <c r="P1769" s="2">
        <v>1194</v>
      </c>
    </row>
    <row r="1770" spans="5:16">
      <c r="E1770" s="18" t="s">
        <v>96</v>
      </c>
      <c r="F1770" s="18" t="s">
        <v>341</v>
      </c>
      <c r="G1770" s="18">
        <v>7</v>
      </c>
      <c r="H1770" s="22" t="s">
        <v>2236</v>
      </c>
      <c r="K1770" s="18" t="s">
        <v>725</v>
      </c>
      <c r="L1770" s="18" t="s">
        <v>725</v>
      </c>
      <c r="M1770" s="18" t="s">
        <v>725</v>
      </c>
      <c r="P1770" s="2">
        <v>1844</v>
      </c>
    </row>
    <row r="1771" spans="5:16">
      <c r="E1771" s="18" t="s">
        <v>99</v>
      </c>
      <c r="F1771" s="18" t="s">
        <v>99</v>
      </c>
      <c r="G1771" s="18">
        <v>2</v>
      </c>
      <c r="H1771" s="20" t="s">
        <v>542</v>
      </c>
      <c r="I1771" s="20" t="s">
        <v>543</v>
      </c>
      <c r="J1771" s="20" t="s">
        <v>33</v>
      </c>
      <c r="K1771" s="18" t="s">
        <v>36</v>
      </c>
      <c r="L1771" s="18" t="s">
        <v>36</v>
      </c>
      <c r="M1771" s="18" t="s">
        <v>35</v>
      </c>
      <c r="N1771" s="18" t="s">
        <v>61</v>
      </c>
      <c r="P1771" s="2">
        <v>541</v>
      </c>
    </row>
    <row r="1772" spans="5:16">
      <c r="E1772" s="18" t="s">
        <v>100</v>
      </c>
      <c r="F1772" s="18" t="s">
        <v>102</v>
      </c>
      <c r="G1772" s="18">
        <v>4</v>
      </c>
      <c r="H1772" s="21" t="s">
        <v>532</v>
      </c>
      <c r="I1772" s="18" t="s">
        <v>2237</v>
      </c>
      <c r="J1772" s="18" t="s">
        <v>34</v>
      </c>
      <c r="K1772" s="18" t="s">
        <v>36</v>
      </c>
      <c r="L1772" s="18" t="s">
        <v>35</v>
      </c>
      <c r="M1772" s="18" t="s">
        <v>35</v>
      </c>
      <c r="N1772" s="18" t="s">
        <v>66</v>
      </c>
      <c r="P1772" s="2">
        <v>2052</v>
      </c>
    </row>
    <row r="1773" spans="5:16">
      <c r="E1773" s="18" t="s">
        <v>103</v>
      </c>
      <c r="F1773" s="18" t="s">
        <v>349</v>
      </c>
      <c r="G1773" s="18">
        <v>10</v>
      </c>
      <c r="H1773" s="22" t="s">
        <v>512</v>
      </c>
      <c r="I1773" s="3">
        <v>353</v>
      </c>
      <c r="J1773" s="18" t="s">
        <v>363</v>
      </c>
      <c r="K1773" s="18" t="s">
        <v>36</v>
      </c>
      <c r="L1773" s="18" t="s">
        <v>35</v>
      </c>
      <c r="M1773" s="18" t="s">
        <v>35</v>
      </c>
      <c r="N1773" s="18" t="s">
        <v>61</v>
      </c>
      <c r="P1773" s="2">
        <v>1965</v>
      </c>
    </row>
    <row r="1774" spans="5:16">
      <c r="E1774" s="18" t="s">
        <v>108</v>
      </c>
      <c r="F1774" s="18" t="s">
        <v>108</v>
      </c>
      <c r="G1774" s="18">
        <v>2</v>
      </c>
      <c r="H1774" s="22" t="s">
        <v>101</v>
      </c>
      <c r="I1774" s="3">
        <v>488</v>
      </c>
      <c r="J1774" s="18" t="s">
        <v>32</v>
      </c>
      <c r="K1774" s="18" t="s">
        <v>36</v>
      </c>
      <c r="L1774" s="18" t="s">
        <v>35</v>
      </c>
      <c r="M1774" s="18" t="s">
        <v>35</v>
      </c>
      <c r="N1774" s="18" t="s">
        <v>66</v>
      </c>
      <c r="P1774" s="2">
        <v>563</v>
      </c>
    </row>
    <row r="1775" spans="5:16">
      <c r="E1775" s="18" t="s">
        <v>109</v>
      </c>
      <c r="F1775" s="18" t="s">
        <v>110</v>
      </c>
      <c r="G1775" s="18">
        <v>4</v>
      </c>
      <c r="H1775" s="22" t="s">
        <v>2238</v>
      </c>
      <c r="I1775" s="18" t="s">
        <v>643</v>
      </c>
      <c r="J1775" s="18" t="s">
        <v>32</v>
      </c>
      <c r="K1775" s="18" t="s">
        <v>36</v>
      </c>
      <c r="L1775" s="18" t="s">
        <v>35</v>
      </c>
      <c r="M1775" s="18" t="s">
        <v>36</v>
      </c>
      <c r="N1775" s="18" t="s">
        <v>66</v>
      </c>
      <c r="P1775" s="2">
        <v>576</v>
      </c>
    </row>
    <row r="1776" spans="5:16">
      <c r="E1776" s="18" t="s">
        <v>353</v>
      </c>
      <c r="F1776" s="18" t="s">
        <v>354</v>
      </c>
      <c r="G1776" s="18">
        <v>10</v>
      </c>
      <c r="H1776" s="22" t="s">
        <v>2239</v>
      </c>
      <c r="I1776" s="18" t="s">
        <v>618</v>
      </c>
      <c r="J1776" s="18" t="s">
        <v>32</v>
      </c>
      <c r="K1776" s="18" t="s">
        <v>2240</v>
      </c>
      <c r="L1776" s="18" t="s">
        <v>35</v>
      </c>
      <c r="M1776" s="18" t="s">
        <v>36</v>
      </c>
      <c r="N1776" s="18" t="s">
        <v>335</v>
      </c>
      <c r="P1776" s="2">
        <v>3555</v>
      </c>
    </row>
    <row r="1777" spans="5:16">
      <c r="E1777" s="18" t="s">
        <v>116</v>
      </c>
      <c r="F1777" s="18" t="s">
        <v>116</v>
      </c>
      <c r="G1777" s="18">
        <v>2</v>
      </c>
      <c r="H1777" s="22" t="s">
        <v>2241</v>
      </c>
      <c r="I1777" s="3">
        <v>42</v>
      </c>
      <c r="J1777" s="18" t="s">
        <v>981</v>
      </c>
      <c r="K1777" s="18" t="s">
        <v>36</v>
      </c>
      <c r="L1777" s="18" t="s">
        <v>35</v>
      </c>
      <c r="M1777" s="18" t="s">
        <v>36</v>
      </c>
      <c r="N1777" s="18" t="s">
        <v>47</v>
      </c>
      <c r="P1777" s="2">
        <v>464</v>
      </c>
    </row>
    <row r="1778" spans="5:16">
      <c r="E1778" s="18" t="s">
        <v>117</v>
      </c>
      <c r="F1778" s="18" t="s">
        <v>119</v>
      </c>
      <c r="G1778" s="18">
        <v>4</v>
      </c>
      <c r="H1778" s="22" t="s">
        <v>412</v>
      </c>
      <c r="I1778" s="18">
        <v>1015</v>
      </c>
      <c r="J1778" s="18" t="s">
        <v>32</v>
      </c>
      <c r="K1778" s="18" t="s">
        <v>36</v>
      </c>
      <c r="L1778" s="18" t="s">
        <v>36</v>
      </c>
      <c r="M1778" s="18" t="s">
        <v>36</v>
      </c>
      <c r="N1778" s="18" t="s">
        <v>1899</v>
      </c>
      <c r="P1778" s="2">
        <v>812</v>
      </c>
    </row>
    <row r="1779" spans="5:16">
      <c r="E1779" s="18" t="s">
        <v>120</v>
      </c>
      <c r="F1779" s="18" t="s">
        <v>1258</v>
      </c>
      <c r="G1779" s="18">
        <v>10</v>
      </c>
      <c r="H1779" s="22" t="s">
        <v>185</v>
      </c>
      <c r="I1779" s="18" t="s">
        <v>2242</v>
      </c>
      <c r="J1779" s="18" t="s">
        <v>822</v>
      </c>
      <c r="K1779" s="18" t="s">
        <v>36</v>
      </c>
      <c r="L1779" s="18" t="s">
        <v>35</v>
      </c>
      <c r="M1779" s="18" t="s">
        <v>36</v>
      </c>
      <c r="N1779" s="18" t="s">
        <v>66</v>
      </c>
      <c r="P1779" s="2">
        <v>3004</v>
      </c>
    </row>
    <row r="1780" spans="5:16">
      <c r="E1780" s="18" t="s">
        <v>125</v>
      </c>
      <c r="F1780" s="18" t="s">
        <v>125</v>
      </c>
      <c r="G1780" s="18">
        <v>2</v>
      </c>
      <c r="H1780" s="22" t="s">
        <v>2243</v>
      </c>
      <c r="I1780" s="18" t="s">
        <v>2244</v>
      </c>
      <c r="J1780" s="18" t="s">
        <v>32</v>
      </c>
      <c r="K1780" s="18" t="s">
        <v>2245</v>
      </c>
      <c r="L1780" s="18" t="s">
        <v>35</v>
      </c>
      <c r="M1780" s="18" t="s">
        <v>36</v>
      </c>
      <c r="N1780" s="18" t="s">
        <v>47</v>
      </c>
      <c r="P1780" s="2">
        <v>408</v>
      </c>
    </row>
    <row r="1781" spans="5:16">
      <c r="E1781" s="18" t="s">
        <v>126</v>
      </c>
      <c r="F1781" s="18" t="s">
        <v>128</v>
      </c>
      <c r="G1781" s="18">
        <v>4</v>
      </c>
      <c r="H1781" s="22" t="s">
        <v>2246</v>
      </c>
      <c r="I1781" s="18" t="s">
        <v>2233</v>
      </c>
      <c r="J1781" s="18" t="s">
        <v>34</v>
      </c>
      <c r="K1781" s="18" t="s">
        <v>36</v>
      </c>
      <c r="L1781" s="18" t="s">
        <v>35</v>
      </c>
      <c r="M1781" s="18" t="s">
        <v>35</v>
      </c>
      <c r="N1781" s="18" t="s">
        <v>61</v>
      </c>
      <c r="P1781" s="2">
        <v>1577</v>
      </c>
    </row>
    <row r="1782" spans="5:16">
      <c r="E1782" s="18" t="s">
        <v>129</v>
      </c>
      <c r="F1782" s="18" t="s">
        <v>1261</v>
      </c>
      <c r="G1782" s="18">
        <v>10</v>
      </c>
      <c r="H1782" s="22" t="s">
        <v>1632</v>
      </c>
      <c r="I1782" s="18" t="s">
        <v>2247</v>
      </c>
      <c r="J1782" s="18" t="s">
        <v>411</v>
      </c>
      <c r="K1782" s="18" t="s">
        <v>36</v>
      </c>
      <c r="L1782" s="18" t="s">
        <v>35</v>
      </c>
      <c r="M1782" s="18" t="s">
        <v>36</v>
      </c>
      <c r="N1782" s="18" t="s">
        <v>66</v>
      </c>
      <c r="P1782" s="2">
        <v>2746</v>
      </c>
    </row>
    <row r="1783" spans="5:16">
      <c r="E1783" s="18" t="s">
        <v>134</v>
      </c>
      <c r="F1783" s="18" t="s">
        <v>134</v>
      </c>
      <c r="G1783" s="18">
        <v>2</v>
      </c>
      <c r="H1783" s="22" t="s">
        <v>1470</v>
      </c>
      <c r="I1783" s="18" t="s">
        <v>1503</v>
      </c>
      <c r="J1783" s="18" t="s">
        <v>32</v>
      </c>
      <c r="K1783" s="18" t="s">
        <v>36</v>
      </c>
      <c r="L1783" s="18" t="s">
        <v>35</v>
      </c>
      <c r="M1783" s="18" t="s">
        <v>36</v>
      </c>
      <c r="N1783" s="18" t="s">
        <v>335</v>
      </c>
      <c r="P1783" s="2">
        <v>729</v>
      </c>
    </row>
    <row r="1784" spans="5:16">
      <c r="E1784" s="18" t="s">
        <v>135</v>
      </c>
      <c r="F1784" s="18" t="s">
        <v>138</v>
      </c>
      <c r="G1784" s="18">
        <v>4</v>
      </c>
      <c r="H1784" s="22" t="s">
        <v>954</v>
      </c>
      <c r="I1784" s="18" t="s">
        <v>1691</v>
      </c>
      <c r="J1784" s="18" t="s">
        <v>32</v>
      </c>
      <c r="K1784" s="18" t="s">
        <v>36</v>
      </c>
      <c r="L1784" s="18" t="s">
        <v>35</v>
      </c>
      <c r="M1784" s="18" t="s">
        <v>35</v>
      </c>
      <c r="N1784" s="18" t="s">
        <v>47</v>
      </c>
      <c r="P1784" s="2">
        <v>1092</v>
      </c>
    </row>
    <row r="1785" spans="5:16">
      <c r="E1785" s="18" t="s">
        <v>139</v>
      </c>
      <c r="F1785" s="18" t="s">
        <v>377</v>
      </c>
      <c r="G1785" s="18">
        <v>9</v>
      </c>
      <c r="H1785" s="22" t="s">
        <v>1328</v>
      </c>
      <c r="I1785" s="18" t="s">
        <v>2233</v>
      </c>
      <c r="J1785" s="18" t="s">
        <v>32</v>
      </c>
      <c r="K1785" s="18" t="s">
        <v>36</v>
      </c>
      <c r="L1785" s="18" t="s">
        <v>35</v>
      </c>
      <c r="M1785" s="18" t="s">
        <v>35</v>
      </c>
      <c r="N1785" s="18" t="s">
        <v>47</v>
      </c>
      <c r="P1785" s="2">
        <v>2672</v>
      </c>
    </row>
    <row r="1786" spans="5:16">
      <c r="E1786" s="18" t="s">
        <v>145</v>
      </c>
      <c r="F1786" s="18" t="s">
        <v>145</v>
      </c>
      <c r="G1786" s="18">
        <v>2</v>
      </c>
      <c r="H1786" s="22" t="s">
        <v>2249</v>
      </c>
      <c r="I1786" s="18" t="s">
        <v>2248</v>
      </c>
      <c r="J1786" s="18" t="s">
        <v>33</v>
      </c>
      <c r="K1786" s="18" t="s">
        <v>36</v>
      </c>
      <c r="L1786" s="18" t="s">
        <v>35</v>
      </c>
      <c r="M1786" s="18" t="s">
        <v>36</v>
      </c>
      <c r="N1786" s="18" t="s">
        <v>47</v>
      </c>
      <c r="P1786" s="2">
        <v>520</v>
      </c>
    </row>
    <row r="1787" spans="5:16">
      <c r="E1787" s="18" t="s">
        <v>146</v>
      </c>
      <c r="F1787" s="18" t="s">
        <v>148</v>
      </c>
      <c r="G1787" s="18">
        <v>4</v>
      </c>
      <c r="H1787" s="22" t="s">
        <v>2250</v>
      </c>
      <c r="I1787" s="18" t="s">
        <v>2251</v>
      </c>
      <c r="J1787" s="18" t="s">
        <v>32</v>
      </c>
      <c r="K1787" s="18" t="s">
        <v>2252</v>
      </c>
      <c r="L1787" s="18" t="s">
        <v>35</v>
      </c>
      <c r="M1787" s="18" t="s">
        <v>35</v>
      </c>
      <c r="N1787" s="18" t="s">
        <v>61</v>
      </c>
      <c r="P1787" s="2">
        <v>913</v>
      </c>
    </row>
    <row r="1788" spans="5:16">
      <c r="E1788" s="18" t="s">
        <v>149</v>
      </c>
      <c r="F1788" s="18" t="s">
        <v>380</v>
      </c>
      <c r="G1788" s="18">
        <v>10</v>
      </c>
      <c r="H1788" s="22" t="s">
        <v>1954</v>
      </c>
      <c r="I1788" s="18" t="s">
        <v>2253</v>
      </c>
      <c r="J1788" s="18" t="s">
        <v>32</v>
      </c>
      <c r="K1788" s="18" t="s">
        <v>36</v>
      </c>
      <c r="L1788" s="18" t="s">
        <v>35</v>
      </c>
      <c r="M1788" s="18" t="s">
        <v>35</v>
      </c>
      <c r="N1788" s="18" t="s">
        <v>47</v>
      </c>
      <c r="P1788" s="2">
        <v>3699</v>
      </c>
    </row>
    <row r="1789" spans="5:16">
      <c r="E1789" s="18" t="s">
        <v>155</v>
      </c>
      <c r="F1789" s="18" t="s">
        <v>155</v>
      </c>
      <c r="G1789" s="18">
        <v>2</v>
      </c>
      <c r="H1789" s="22" t="s">
        <v>2254</v>
      </c>
      <c r="I1789" s="18" t="s">
        <v>2255</v>
      </c>
      <c r="J1789" s="18" t="s">
        <v>33</v>
      </c>
      <c r="K1789" s="18" t="s">
        <v>36</v>
      </c>
      <c r="L1789" s="18" t="s">
        <v>35</v>
      </c>
      <c r="M1789" s="18" t="s">
        <v>35</v>
      </c>
      <c r="N1789" s="18" t="s">
        <v>66</v>
      </c>
      <c r="P1789" s="2">
        <v>977</v>
      </c>
    </row>
    <row r="1790" spans="5:16">
      <c r="E1790" s="18" t="s">
        <v>156</v>
      </c>
      <c r="F1790" s="18" t="s">
        <v>158</v>
      </c>
      <c r="G1790" s="18">
        <v>4</v>
      </c>
      <c r="H1790" s="22" t="s">
        <v>915</v>
      </c>
      <c r="I1790" s="18" t="s">
        <v>1023</v>
      </c>
      <c r="J1790" s="18" t="s">
        <v>33</v>
      </c>
      <c r="K1790" s="18" t="s">
        <v>36</v>
      </c>
      <c r="L1790" s="18" t="s">
        <v>35</v>
      </c>
      <c r="M1790" s="18" t="s">
        <v>36</v>
      </c>
      <c r="N1790" s="18" t="s">
        <v>47</v>
      </c>
      <c r="P1790" s="2">
        <v>1650</v>
      </c>
    </row>
    <row r="1791" spans="5:16">
      <c r="E1791" s="18" t="s">
        <v>159</v>
      </c>
      <c r="F1791" s="18" t="s">
        <v>1185</v>
      </c>
      <c r="G1791" s="18">
        <v>10</v>
      </c>
      <c r="H1791" s="20" t="s">
        <v>949</v>
      </c>
      <c r="I1791" s="21" t="s">
        <v>1633</v>
      </c>
      <c r="J1791" s="18" t="s">
        <v>32</v>
      </c>
      <c r="K1791" s="18" t="s">
        <v>36</v>
      </c>
      <c r="L1791" s="18" t="s">
        <v>35</v>
      </c>
      <c r="M1791" s="18" t="s">
        <v>36</v>
      </c>
      <c r="N1791" s="18" t="s">
        <v>61</v>
      </c>
      <c r="P1791" s="2">
        <v>1268</v>
      </c>
    </row>
    <row r="1792" spans="5:16">
      <c r="E1792" s="18" t="s">
        <v>166</v>
      </c>
      <c r="F1792" s="18" t="s">
        <v>166</v>
      </c>
      <c r="G1792" s="18">
        <v>2</v>
      </c>
      <c r="H1792" s="21" t="s">
        <v>160</v>
      </c>
      <c r="I1792" s="18" t="s">
        <v>2256</v>
      </c>
      <c r="J1792" s="18" t="s">
        <v>33</v>
      </c>
      <c r="K1792" s="18" t="s">
        <v>36</v>
      </c>
      <c r="L1792" s="18" t="s">
        <v>35</v>
      </c>
      <c r="M1792" s="18" t="s">
        <v>35</v>
      </c>
      <c r="N1792" s="18" t="s">
        <v>1899</v>
      </c>
      <c r="P1792" s="2">
        <v>1024</v>
      </c>
    </row>
    <row r="1793" spans="5:16">
      <c r="E1793" s="18" t="s">
        <v>167</v>
      </c>
      <c r="F1793" s="18" t="s">
        <v>386</v>
      </c>
      <c r="G1793" s="18">
        <v>4</v>
      </c>
      <c r="H1793" s="22" t="s">
        <v>888</v>
      </c>
      <c r="I1793" s="18" t="s">
        <v>1167</v>
      </c>
      <c r="J1793" s="18" t="s">
        <v>1509</v>
      </c>
      <c r="K1793" s="18" t="s">
        <v>36</v>
      </c>
      <c r="L1793" s="18" t="s">
        <v>36</v>
      </c>
      <c r="M1793" s="18" t="s">
        <v>35</v>
      </c>
      <c r="N1793" s="18" t="s">
        <v>47</v>
      </c>
      <c r="P1793" s="2">
        <v>828</v>
      </c>
    </row>
    <row r="1794" spans="5:16">
      <c r="E1794" s="18" t="s">
        <v>169</v>
      </c>
      <c r="F1794" s="18" t="s">
        <v>172</v>
      </c>
      <c r="G1794" s="18">
        <v>10</v>
      </c>
      <c r="H1794" s="21" t="s">
        <v>1725</v>
      </c>
      <c r="I1794" s="18" t="s">
        <v>1867</v>
      </c>
      <c r="J1794" s="18" t="s">
        <v>32</v>
      </c>
      <c r="K1794" s="18" t="s">
        <v>36</v>
      </c>
      <c r="L1794" s="18" t="s">
        <v>35</v>
      </c>
      <c r="M1794" s="18" t="s">
        <v>35</v>
      </c>
      <c r="N1794" s="18" t="s">
        <v>335</v>
      </c>
      <c r="P1794" s="2">
        <v>2879</v>
      </c>
    </row>
    <row r="1795" spans="5:16">
      <c r="E1795" s="18" t="s">
        <v>174</v>
      </c>
      <c r="F1795" s="18" t="s">
        <v>174</v>
      </c>
      <c r="G1795" s="18">
        <v>2</v>
      </c>
      <c r="H1795" s="21" t="s">
        <v>2257</v>
      </c>
      <c r="I1795" s="18" t="s">
        <v>1420</v>
      </c>
      <c r="J1795" s="18" t="s">
        <v>32</v>
      </c>
      <c r="K1795" s="18" t="s">
        <v>36</v>
      </c>
      <c r="L1795" s="18" t="s">
        <v>35</v>
      </c>
      <c r="M1795" s="18" t="s">
        <v>36</v>
      </c>
      <c r="N1795" s="18" t="s">
        <v>1797</v>
      </c>
      <c r="P1795" s="2">
        <v>630</v>
      </c>
    </row>
    <row r="1796" spans="5:16">
      <c r="E1796" s="18" t="s">
        <v>175</v>
      </c>
      <c r="F1796" s="18" t="s">
        <v>177</v>
      </c>
      <c r="G1796" s="18">
        <v>4</v>
      </c>
      <c r="H1796" s="22" t="s">
        <v>1474</v>
      </c>
      <c r="I1796" s="18" t="s">
        <v>1555</v>
      </c>
      <c r="J1796" s="18" t="s">
        <v>32</v>
      </c>
      <c r="K1796" s="18" t="s">
        <v>36</v>
      </c>
      <c r="L1796" s="18" t="s">
        <v>35</v>
      </c>
      <c r="M1796" s="18" t="s">
        <v>36</v>
      </c>
      <c r="N1796" s="18" t="s">
        <v>47</v>
      </c>
      <c r="P1796" s="2">
        <v>1326</v>
      </c>
    </row>
    <row r="1797" spans="5:16">
      <c r="E1797" s="18" t="s">
        <v>178</v>
      </c>
      <c r="F1797" s="18" t="s">
        <v>1280</v>
      </c>
      <c r="G1797" s="18">
        <v>10</v>
      </c>
      <c r="H1797" s="22" t="s">
        <v>540</v>
      </c>
      <c r="I1797" s="22" t="s">
        <v>2258</v>
      </c>
      <c r="J1797" s="18" t="s">
        <v>32</v>
      </c>
      <c r="K1797" s="18" t="s">
        <v>36</v>
      </c>
      <c r="L1797" s="18" t="s">
        <v>35</v>
      </c>
      <c r="M1797" s="18" t="s">
        <v>36</v>
      </c>
      <c r="N1797" s="18" t="s">
        <v>66</v>
      </c>
      <c r="P1797" s="2">
        <v>3886</v>
      </c>
    </row>
    <row r="1798" spans="5:16">
      <c r="E1798" s="18" t="s">
        <v>183</v>
      </c>
      <c r="F1798" s="18" t="s">
        <v>183</v>
      </c>
      <c r="G1798" s="18">
        <v>2</v>
      </c>
      <c r="H1798" s="22" t="s">
        <v>2259</v>
      </c>
      <c r="I1798" s="18" t="s">
        <v>2260</v>
      </c>
      <c r="J1798" s="18" t="s">
        <v>32</v>
      </c>
      <c r="K1798" s="18" t="s">
        <v>2261</v>
      </c>
      <c r="L1798" s="18" t="s">
        <v>35</v>
      </c>
      <c r="M1798" s="18" t="s">
        <v>36</v>
      </c>
      <c r="N1798" s="18" t="s">
        <v>335</v>
      </c>
      <c r="P1798" s="2">
        <v>860</v>
      </c>
    </row>
    <row r="1799" spans="5:16">
      <c r="E1799" s="18" t="s">
        <v>184</v>
      </c>
      <c r="F1799" s="18" t="s">
        <v>186</v>
      </c>
      <c r="G1799" s="18">
        <v>4</v>
      </c>
      <c r="H1799" s="22" t="s">
        <v>2262</v>
      </c>
      <c r="I1799" s="18" t="s">
        <v>2263</v>
      </c>
      <c r="J1799" s="18" t="s">
        <v>34</v>
      </c>
      <c r="K1799" s="18" t="s">
        <v>36</v>
      </c>
      <c r="L1799" s="18" t="s">
        <v>35</v>
      </c>
      <c r="M1799" s="18" t="s">
        <v>35</v>
      </c>
      <c r="N1799" s="18" t="s">
        <v>61</v>
      </c>
      <c r="P1799" s="2">
        <v>1227</v>
      </c>
    </row>
    <row r="1800" spans="5:16">
      <c r="E1800" s="18" t="s">
        <v>187</v>
      </c>
      <c r="F1800" s="18" t="s">
        <v>1186</v>
      </c>
      <c r="G1800" s="18">
        <v>10</v>
      </c>
      <c r="H1800" s="22" t="s">
        <v>2264</v>
      </c>
      <c r="I1800" s="18" t="s">
        <v>899</v>
      </c>
      <c r="J1800" s="18" t="s">
        <v>33</v>
      </c>
      <c r="K1800" s="18" t="s">
        <v>2265</v>
      </c>
      <c r="L1800" s="18" t="s">
        <v>35</v>
      </c>
      <c r="M1800" s="18" t="s">
        <v>36</v>
      </c>
      <c r="N1800" s="18" t="s">
        <v>335</v>
      </c>
      <c r="P1800" s="2">
        <v>3695</v>
      </c>
    </row>
    <row r="1801" spans="5:16">
      <c r="E1801" s="18" t="s">
        <v>192</v>
      </c>
      <c r="F1801" s="18" t="s">
        <v>192</v>
      </c>
      <c r="G1801" s="18">
        <v>2</v>
      </c>
      <c r="H1801" s="22" t="s">
        <v>937</v>
      </c>
      <c r="J1801" s="18" t="s">
        <v>32</v>
      </c>
      <c r="K1801" s="18" t="s">
        <v>36</v>
      </c>
      <c r="L1801" s="18" t="s">
        <v>35</v>
      </c>
      <c r="M1801" s="18" t="s">
        <v>36</v>
      </c>
      <c r="N1801" s="18" t="s">
        <v>47</v>
      </c>
      <c r="P1801" s="2">
        <v>671</v>
      </c>
    </row>
    <row r="1802" spans="5:16">
      <c r="E1802" s="18" t="s">
        <v>193</v>
      </c>
      <c r="F1802" s="18" t="s">
        <v>195</v>
      </c>
      <c r="G1802" s="18">
        <v>4</v>
      </c>
      <c r="H1802" s="22" t="s">
        <v>2266</v>
      </c>
      <c r="I1802" s="18" t="s">
        <v>2267</v>
      </c>
      <c r="J1802" s="18" t="s">
        <v>32</v>
      </c>
      <c r="K1802" s="18" t="s">
        <v>36</v>
      </c>
      <c r="L1802" s="18" t="s">
        <v>35</v>
      </c>
      <c r="M1802" s="18" t="s">
        <v>36</v>
      </c>
      <c r="N1802" s="18" t="s">
        <v>47</v>
      </c>
      <c r="P1802" s="2">
        <v>458</v>
      </c>
    </row>
    <row r="1803" spans="5:16">
      <c r="E1803" s="18" t="s">
        <v>196</v>
      </c>
      <c r="F1803" s="18" t="s">
        <v>1293</v>
      </c>
      <c r="G1803" s="18">
        <v>10</v>
      </c>
      <c r="H1803" s="22" t="s">
        <v>2268</v>
      </c>
      <c r="J1803" s="18" t="s">
        <v>34</v>
      </c>
      <c r="K1803" s="18" t="s">
        <v>2269</v>
      </c>
      <c r="L1803" s="18" t="s">
        <v>35</v>
      </c>
      <c r="M1803" s="18" t="s">
        <v>35</v>
      </c>
      <c r="N1803" s="18" t="s">
        <v>61</v>
      </c>
      <c r="P1803" s="2">
        <v>2143</v>
      </c>
    </row>
    <row r="1804" spans="5:16">
      <c r="E1804" s="18" t="s">
        <v>201</v>
      </c>
      <c r="F1804" s="18" t="s">
        <v>201</v>
      </c>
      <c r="G1804" s="18">
        <v>2</v>
      </c>
      <c r="H1804" s="22" t="s">
        <v>929</v>
      </c>
      <c r="I1804" s="3">
        <v>282</v>
      </c>
      <c r="J1804" s="18" t="s">
        <v>32</v>
      </c>
      <c r="K1804" s="18" t="s">
        <v>36</v>
      </c>
      <c r="L1804" s="18" t="s">
        <v>35</v>
      </c>
      <c r="M1804" s="18" t="s">
        <v>35</v>
      </c>
      <c r="N1804" s="18" t="s">
        <v>335</v>
      </c>
      <c r="P1804" s="2">
        <v>484</v>
      </c>
    </row>
    <row r="1805" spans="5:16">
      <c r="E1805" s="18" t="s">
        <v>202</v>
      </c>
      <c r="F1805" s="18" t="s">
        <v>204</v>
      </c>
      <c r="G1805" s="18">
        <v>4</v>
      </c>
      <c r="H1805" s="22" t="s">
        <v>638</v>
      </c>
      <c r="I1805" s="3">
        <v>362</v>
      </c>
      <c r="J1805" s="18" t="s">
        <v>32</v>
      </c>
      <c r="K1805" s="18" t="s">
        <v>36</v>
      </c>
      <c r="L1805" s="18" t="s">
        <v>35</v>
      </c>
      <c r="M1805" s="18" t="s">
        <v>36</v>
      </c>
      <c r="N1805" s="18" t="s">
        <v>1585</v>
      </c>
      <c r="P1805" s="2">
        <v>1294</v>
      </c>
    </row>
    <row r="1806" spans="5:16">
      <c r="E1806" s="18" t="s">
        <v>205</v>
      </c>
      <c r="F1806" s="18" t="s">
        <v>1510</v>
      </c>
      <c r="G1806" s="18">
        <v>10</v>
      </c>
      <c r="H1806" s="22" t="s">
        <v>247</v>
      </c>
      <c r="J1806" s="18" t="s">
        <v>32</v>
      </c>
      <c r="K1806" s="18" t="s">
        <v>36</v>
      </c>
      <c r="L1806" s="18" t="s">
        <v>35</v>
      </c>
      <c r="M1806" s="18" t="s">
        <v>36</v>
      </c>
      <c r="N1806" s="18" t="s">
        <v>335</v>
      </c>
      <c r="P1806" s="2">
        <v>3471</v>
      </c>
    </row>
    <row r="1807" spans="5:16">
      <c r="E1807" s="18" t="s">
        <v>210</v>
      </c>
      <c r="F1807" s="18" t="s">
        <v>210</v>
      </c>
      <c r="G1807" s="18">
        <v>2</v>
      </c>
      <c r="H1807" s="22" t="s">
        <v>651</v>
      </c>
      <c r="J1807" s="18" t="s">
        <v>32</v>
      </c>
      <c r="K1807" s="18" t="s">
        <v>36</v>
      </c>
      <c r="L1807" s="18" t="s">
        <v>35</v>
      </c>
      <c r="M1807" s="18" t="s">
        <v>35</v>
      </c>
      <c r="N1807" s="18" t="s">
        <v>47</v>
      </c>
      <c r="P1807" s="2">
        <v>846</v>
      </c>
    </row>
    <row r="1808" spans="5:16">
      <c r="E1808" s="18" t="s">
        <v>211</v>
      </c>
      <c r="F1808" s="18" t="s">
        <v>213</v>
      </c>
      <c r="G1808" s="18">
        <v>4</v>
      </c>
      <c r="H1808" s="22" t="s">
        <v>355</v>
      </c>
      <c r="J1808" s="18" t="s">
        <v>32</v>
      </c>
      <c r="K1808" s="18" t="s">
        <v>36</v>
      </c>
      <c r="L1808" s="18" t="s">
        <v>35</v>
      </c>
      <c r="M1808" s="18" t="s">
        <v>36</v>
      </c>
      <c r="N1808" s="18" t="s">
        <v>47</v>
      </c>
      <c r="P1808" s="2">
        <v>941</v>
      </c>
    </row>
    <row r="1809" spans="5:16">
      <c r="E1809" s="18" t="s">
        <v>214</v>
      </c>
      <c r="F1809" s="18" t="s">
        <v>1301</v>
      </c>
      <c r="G1809" s="18">
        <v>12</v>
      </c>
      <c r="H1809" s="22" t="s">
        <v>2270</v>
      </c>
      <c r="I1809" s="3" t="s">
        <v>2271</v>
      </c>
      <c r="J1809" s="18" t="s">
        <v>832</v>
      </c>
      <c r="K1809" s="18" t="s">
        <v>36</v>
      </c>
      <c r="L1809" s="18" t="s">
        <v>35</v>
      </c>
      <c r="M1809" s="18" t="s">
        <v>35</v>
      </c>
      <c r="N1809" s="18" t="s">
        <v>61</v>
      </c>
      <c r="P1809" s="2">
        <v>3049</v>
      </c>
    </row>
    <row r="1810" spans="5:16">
      <c r="E1810" s="18" t="s">
        <v>219</v>
      </c>
      <c r="F1810" s="18" t="s">
        <v>223</v>
      </c>
      <c r="G1810" s="18">
        <v>7</v>
      </c>
      <c r="H1810" s="22" t="s">
        <v>2272</v>
      </c>
      <c r="I1810" s="20" t="s">
        <v>1879</v>
      </c>
      <c r="J1810" s="18" t="s">
        <v>32</v>
      </c>
      <c r="K1810" s="18" t="s">
        <v>2273</v>
      </c>
      <c r="L1810" s="18" t="s">
        <v>35</v>
      </c>
      <c r="M1810" s="18" t="s">
        <v>36</v>
      </c>
      <c r="N1810" s="18" t="s">
        <v>1899</v>
      </c>
      <c r="P1810" s="2">
        <v>1984</v>
      </c>
    </row>
    <row r="1811" spans="5:16">
      <c r="E1811" s="18" t="s">
        <v>224</v>
      </c>
      <c r="F1811" s="18" t="s">
        <v>684</v>
      </c>
      <c r="G1811" s="18">
        <v>10</v>
      </c>
      <c r="H1811" s="22" t="s">
        <v>1978</v>
      </c>
      <c r="I1811" s="18" t="s">
        <v>1312</v>
      </c>
      <c r="J1811" s="18" t="s">
        <v>32</v>
      </c>
      <c r="K1811" s="18" t="s">
        <v>36</v>
      </c>
      <c r="L1811" s="18" t="s">
        <v>35</v>
      </c>
      <c r="M1811" s="18" t="s">
        <v>36</v>
      </c>
      <c r="N1811" s="18" t="s">
        <v>52</v>
      </c>
      <c r="P1811" s="2">
        <v>2162</v>
      </c>
    </row>
    <row r="1812" spans="5:16">
      <c r="E1812" s="18" t="s">
        <v>228</v>
      </c>
      <c r="F1812" s="18" t="s">
        <v>228</v>
      </c>
      <c r="G1812" s="18">
        <v>2</v>
      </c>
      <c r="H1812" s="22" t="s">
        <v>783</v>
      </c>
      <c r="I1812" s="18" t="s">
        <v>1801</v>
      </c>
      <c r="J1812" s="18" t="s">
        <v>33</v>
      </c>
      <c r="K1812" s="18" t="s">
        <v>36</v>
      </c>
      <c r="L1812" s="18" t="s">
        <v>35</v>
      </c>
      <c r="M1812" s="18" t="s">
        <v>36</v>
      </c>
      <c r="N1812" s="18" t="s">
        <v>1899</v>
      </c>
      <c r="P1812" s="2">
        <v>475</v>
      </c>
    </row>
    <row r="1813" spans="5:16">
      <c r="E1813" s="18" t="s">
        <v>229</v>
      </c>
      <c r="F1813" s="18" t="s">
        <v>231</v>
      </c>
      <c r="G1813" s="18">
        <v>4</v>
      </c>
      <c r="H1813" s="22" t="s">
        <v>2274</v>
      </c>
      <c r="I1813" s="20" t="s">
        <v>1462</v>
      </c>
      <c r="J1813" s="18" t="s">
        <v>32</v>
      </c>
      <c r="K1813" s="18" t="s">
        <v>36</v>
      </c>
      <c r="L1813" s="18" t="s">
        <v>35</v>
      </c>
      <c r="M1813" s="18" t="s">
        <v>36</v>
      </c>
      <c r="N1813" s="18" t="s">
        <v>47</v>
      </c>
      <c r="P1813" s="2">
        <v>1414</v>
      </c>
    </row>
    <row r="1814" spans="5:16">
      <c r="E1814" s="18" t="s">
        <v>232</v>
      </c>
      <c r="F1814" s="18" t="s">
        <v>237</v>
      </c>
      <c r="G1814" s="18">
        <v>10</v>
      </c>
      <c r="H1814" s="22" t="s">
        <v>408</v>
      </c>
      <c r="I1814" s="18" t="s">
        <v>1508</v>
      </c>
      <c r="J1814" s="18" t="s">
        <v>1509</v>
      </c>
      <c r="K1814" s="18" t="s">
        <v>36</v>
      </c>
      <c r="L1814" s="18" t="s">
        <v>35</v>
      </c>
      <c r="M1814" s="18" t="s">
        <v>35</v>
      </c>
      <c r="N1814" s="18" t="s">
        <v>61</v>
      </c>
      <c r="P1814" s="2">
        <v>1950</v>
      </c>
    </row>
    <row r="1815" spans="5:16">
      <c r="E1815" s="18" t="s">
        <v>239</v>
      </c>
      <c r="F1815" s="18" t="s">
        <v>239</v>
      </c>
      <c r="G1815" s="18">
        <v>2</v>
      </c>
      <c r="H1815" s="22" t="s">
        <v>602</v>
      </c>
      <c r="I1815" s="18" t="s">
        <v>2130</v>
      </c>
      <c r="J1815" s="18" t="s">
        <v>32</v>
      </c>
      <c r="K1815" s="18" t="s">
        <v>36</v>
      </c>
      <c r="L1815" s="18" t="s">
        <v>35</v>
      </c>
      <c r="M1815" s="18" t="s">
        <v>36</v>
      </c>
      <c r="N1815" s="18" t="s">
        <v>1899</v>
      </c>
      <c r="P1815" s="2">
        <v>321</v>
      </c>
    </row>
    <row r="1816" spans="5:16">
      <c r="E1816" s="18" t="s">
        <v>240</v>
      </c>
      <c r="F1816" s="18" t="s">
        <v>242</v>
      </c>
      <c r="G1816" s="18">
        <v>4</v>
      </c>
      <c r="H1816" s="22" t="s">
        <v>256</v>
      </c>
      <c r="I1816" s="18" t="s">
        <v>477</v>
      </c>
      <c r="J1816" s="18" t="s">
        <v>32</v>
      </c>
      <c r="K1816" s="18" t="s">
        <v>36</v>
      </c>
      <c r="L1816" s="18" t="s">
        <v>35</v>
      </c>
      <c r="M1816" s="18" t="s">
        <v>35</v>
      </c>
      <c r="N1816" s="18" t="s">
        <v>47</v>
      </c>
      <c r="P1816" s="2">
        <v>782</v>
      </c>
    </row>
    <row r="1817" spans="5:16">
      <c r="E1817" s="18" t="s">
        <v>243</v>
      </c>
      <c r="F1817" s="18" t="s">
        <v>1310</v>
      </c>
      <c r="G1817" s="18">
        <v>9</v>
      </c>
      <c r="H1817" s="22" t="s">
        <v>2275</v>
      </c>
      <c r="I1817" s="20" t="s">
        <v>1959</v>
      </c>
      <c r="J1817" s="18" t="s">
        <v>33</v>
      </c>
      <c r="K1817" s="18" t="s">
        <v>2276</v>
      </c>
      <c r="L1817" s="18" t="s">
        <v>35</v>
      </c>
      <c r="M1817" s="18" t="s">
        <v>35</v>
      </c>
      <c r="N1817" s="18" t="s">
        <v>335</v>
      </c>
      <c r="P1817" s="2">
        <v>2403</v>
      </c>
    </row>
    <row r="1818" spans="5:16">
      <c r="E1818" s="18" t="s">
        <v>252</v>
      </c>
      <c r="F1818" s="18" t="s">
        <v>1078</v>
      </c>
      <c r="G1818" s="18">
        <v>9</v>
      </c>
      <c r="H1818" s="22" t="s">
        <v>544</v>
      </c>
      <c r="J1818" s="18" t="s">
        <v>32</v>
      </c>
      <c r="K1818" s="18" t="s">
        <v>36</v>
      </c>
      <c r="L1818" s="18" t="s">
        <v>35</v>
      </c>
      <c r="M1818" s="18" t="s">
        <v>36</v>
      </c>
      <c r="N1818" s="18" t="s">
        <v>335</v>
      </c>
      <c r="P1818" s="2">
        <v>2539</v>
      </c>
    </row>
    <row r="1819" spans="5:16">
      <c r="E1819" s="18" t="s">
        <v>257</v>
      </c>
      <c r="F1819" s="18" t="s">
        <v>261</v>
      </c>
      <c r="G1819" s="18">
        <v>6</v>
      </c>
      <c r="H1819" s="3" t="s">
        <v>907</v>
      </c>
      <c r="I1819" s="18" t="s">
        <v>1556</v>
      </c>
      <c r="J1819" s="18" t="s">
        <v>32</v>
      </c>
      <c r="K1819" s="18" t="s">
        <v>36</v>
      </c>
      <c r="L1819" s="18" t="s">
        <v>35</v>
      </c>
      <c r="M1819" s="18" t="s">
        <v>36</v>
      </c>
      <c r="N1819" s="18" t="s">
        <v>1899</v>
      </c>
      <c r="P1819" s="2">
        <v>1059</v>
      </c>
    </row>
    <row r="1820" spans="5:16">
      <c r="E1820" s="18" t="s">
        <v>422</v>
      </c>
      <c r="F1820" s="18" t="s">
        <v>284</v>
      </c>
      <c r="G1820" s="18">
        <v>4</v>
      </c>
      <c r="H1820" s="22" t="s">
        <v>559</v>
      </c>
      <c r="J1820" s="18" t="s">
        <v>32</v>
      </c>
      <c r="K1820" s="18" t="s">
        <v>36</v>
      </c>
      <c r="L1820" s="18" t="s">
        <v>35</v>
      </c>
      <c r="M1820" s="18" t="s">
        <v>36</v>
      </c>
      <c r="N1820" s="18" t="s">
        <v>52</v>
      </c>
      <c r="P1820" s="2">
        <v>1959</v>
      </c>
    </row>
    <row r="1821" spans="5:16">
      <c r="E1821" s="18" t="s">
        <v>274</v>
      </c>
      <c r="F1821" s="18" t="s">
        <v>951</v>
      </c>
      <c r="G1821" s="18">
        <v>9</v>
      </c>
      <c r="H1821" s="22" t="s">
        <v>1730</v>
      </c>
      <c r="I1821" s="18" t="s">
        <v>2277</v>
      </c>
      <c r="J1821" s="18" t="s">
        <v>32</v>
      </c>
      <c r="K1821" s="18" t="s">
        <v>36</v>
      </c>
      <c r="L1821" s="18" t="s">
        <v>35</v>
      </c>
      <c r="M1821" s="18" t="s">
        <v>36</v>
      </c>
      <c r="N1821" s="18" t="s">
        <v>52</v>
      </c>
      <c r="P1821" s="2">
        <v>2139</v>
      </c>
    </row>
    <row r="1822" spans="5:16">
      <c r="E1822" s="18" t="s">
        <v>282</v>
      </c>
      <c r="F1822" s="18" t="s">
        <v>281</v>
      </c>
      <c r="G1822" s="18">
        <v>6</v>
      </c>
      <c r="H1822" s="22" t="s">
        <v>1520</v>
      </c>
      <c r="I1822" s="18" t="s">
        <v>1781</v>
      </c>
      <c r="J1822" s="18" t="s">
        <v>33</v>
      </c>
      <c r="K1822" s="18" t="s">
        <v>36</v>
      </c>
      <c r="L1822" s="18" t="s">
        <v>35</v>
      </c>
      <c r="M1822" s="18" t="s">
        <v>35</v>
      </c>
      <c r="N1822" s="18" t="s">
        <v>47</v>
      </c>
      <c r="P1822" s="2">
        <v>742</v>
      </c>
    </row>
    <row r="1823" spans="5:16">
      <c r="E1823" s="18" t="s">
        <v>277</v>
      </c>
      <c r="F1823" s="18" t="s">
        <v>1332</v>
      </c>
      <c r="G1823" s="18">
        <v>9</v>
      </c>
      <c r="H1823" s="22" t="s">
        <v>2278</v>
      </c>
      <c r="J1823" s="18" t="s">
        <v>32</v>
      </c>
      <c r="K1823" s="18" t="s">
        <v>36</v>
      </c>
      <c r="L1823" s="18" t="s">
        <v>35</v>
      </c>
      <c r="M1823" s="18" t="s">
        <v>36</v>
      </c>
      <c r="N1823" s="18" t="s">
        <v>335</v>
      </c>
      <c r="P1823" s="2">
        <v>1906</v>
      </c>
    </row>
    <row r="1824" spans="5:16">
      <c r="E1824" s="18" t="s">
        <v>279</v>
      </c>
      <c r="F1824" s="18" t="s">
        <v>286</v>
      </c>
      <c r="G1824" s="18">
        <v>6</v>
      </c>
      <c r="H1824" s="22" t="s">
        <v>2279</v>
      </c>
      <c r="I1824" s="18" t="s">
        <v>2280</v>
      </c>
      <c r="J1824" s="18" t="s">
        <v>32</v>
      </c>
      <c r="K1824" s="18" t="s">
        <v>36</v>
      </c>
      <c r="L1824" s="18" t="s">
        <v>35</v>
      </c>
      <c r="M1824" s="18" t="s">
        <v>36</v>
      </c>
      <c r="N1824" s="18" t="s">
        <v>1899</v>
      </c>
      <c r="P1824" s="2">
        <v>1014</v>
      </c>
    </row>
    <row r="1825" spans="1:16">
      <c r="E1825" s="18" t="s">
        <v>590</v>
      </c>
      <c r="F1825" s="18" t="s">
        <v>1103</v>
      </c>
      <c r="G1825" s="18">
        <v>9</v>
      </c>
      <c r="H1825" s="22" t="s">
        <v>565</v>
      </c>
      <c r="I1825" s="20" t="s">
        <v>566</v>
      </c>
      <c r="J1825" s="20" t="s">
        <v>32</v>
      </c>
      <c r="K1825" s="18" t="s">
        <v>36</v>
      </c>
      <c r="L1825" s="18" t="s">
        <v>35</v>
      </c>
      <c r="M1825" s="18" t="s">
        <v>35</v>
      </c>
      <c r="N1825" s="18" t="s">
        <v>61</v>
      </c>
      <c r="P1825" s="2">
        <v>2512</v>
      </c>
    </row>
    <row r="1826" spans="1:16">
      <c r="E1826" s="18" t="s">
        <v>291</v>
      </c>
      <c r="F1826" s="18" t="s">
        <v>594</v>
      </c>
      <c r="G1826" s="18">
        <v>5</v>
      </c>
      <c r="H1826" s="22" t="s">
        <v>1830</v>
      </c>
      <c r="I1826" s="18" t="s">
        <v>1831</v>
      </c>
      <c r="J1826" s="18" t="s">
        <v>32</v>
      </c>
      <c r="K1826" s="18" t="s">
        <v>36</v>
      </c>
      <c r="L1826" s="18" t="s">
        <v>35</v>
      </c>
      <c r="M1826" s="18" t="s">
        <v>35</v>
      </c>
      <c r="N1826" s="18" t="s">
        <v>52</v>
      </c>
      <c r="P1826" s="2">
        <v>1348</v>
      </c>
    </row>
    <row r="1827" spans="1:16">
      <c r="A1827" s="1" t="s">
        <v>725</v>
      </c>
      <c r="B1827" s="3" t="s">
        <v>725</v>
      </c>
      <c r="C1827" s="3" t="s">
        <v>725</v>
      </c>
      <c r="E1827" s="18" t="s">
        <v>725</v>
      </c>
      <c r="F1827" s="18" t="s">
        <v>725</v>
      </c>
      <c r="G1827" s="3" t="s">
        <v>725</v>
      </c>
      <c r="H1827" s="22" t="s">
        <v>725</v>
      </c>
      <c r="I1827" s="18" t="s">
        <v>725</v>
      </c>
      <c r="J1827" s="18" t="s">
        <v>725</v>
      </c>
      <c r="K1827" s="18" t="s">
        <v>725</v>
      </c>
      <c r="L1827" s="18" t="s">
        <v>725</v>
      </c>
      <c r="M1827" s="18" t="s">
        <v>725</v>
      </c>
      <c r="N1827" s="18" t="s">
        <v>725</v>
      </c>
      <c r="O1827" s="3" t="s">
        <v>725</v>
      </c>
      <c r="P1827" s="2" t="s">
        <v>725</v>
      </c>
    </row>
  </sheetData>
  <mergeCells count="3">
    <mergeCell ref="D1:P1"/>
    <mergeCell ref="E2:F2"/>
    <mergeCell ref="A1:C1"/>
  </mergeCell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Sheet5!$A$2:$A$4</xm:f>
          </x14:formula1>
          <xm:sqref>J4:J18</xm:sqref>
        </x14:dataValidation>
        <x14:dataValidation type="list" allowBlank="1" showInputMessage="1" showErrorMessage="1">
          <x14:formula1>
            <xm:f>Sheet5!$C$2:$C$3</xm:f>
          </x14:formula1>
          <xm:sqref>M4:M18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F1" sqref="F1"/>
    </sheetView>
  </sheetViews>
  <sheetFormatPr baseColWidth="10" defaultColWidth="8.83203125" defaultRowHeight="14" x14ac:dyDescent="0"/>
  <cols>
    <col min="1" max="1" width="21.6640625" bestFit="1" customWidth="1"/>
  </cols>
  <sheetData>
    <row r="1" spans="1:3">
      <c r="A1" t="s">
        <v>7</v>
      </c>
      <c r="C1" t="s">
        <v>10</v>
      </c>
    </row>
    <row r="2" spans="1:3">
      <c r="A2" t="s">
        <v>32</v>
      </c>
      <c r="C2" t="s">
        <v>35</v>
      </c>
    </row>
    <row r="3" spans="1:3">
      <c r="A3" t="s">
        <v>33</v>
      </c>
      <c r="C3" t="s">
        <v>36</v>
      </c>
    </row>
    <row r="4" spans="1:3">
      <c r="A4" t="s">
        <v>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8.83203125" defaultRowHeight="14" x14ac:dyDescent="0"/>
  <cols>
    <col min="1" max="1" width="8.83203125" style="1"/>
    <col min="2" max="2" width="14.5" style="3" bestFit="1" customWidth="1"/>
    <col min="3" max="3" width="14.1640625" style="3" bestFit="1" customWidth="1"/>
    <col min="4" max="5" width="8.83203125" style="3"/>
    <col min="6" max="6" width="16.1640625" style="2" customWidth="1"/>
  </cols>
  <sheetData>
    <row r="1" spans="1:6" ht="15" thickBot="1">
      <c r="A1" s="151" t="s">
        <v>21</v>
      </c>
      <c r="B1" s="152"/>
      <c r="C1" s="152"/>
      <c r="D1" s="152"/>
      <c r="E1" s="152"/>
      <c r="F1" s="153"/>
    </row>
    <row r="3" spans="1:6" ht="120" thickBot="1">
      <c r="A3" s="16" t="s">
        <v>30</v>
      </c>
      <c r="B3" s="9" t="s">
        <v>16</v>
      </c>
      <c r="C3" s="9" t="s">
        <v>17</v>
      </c>
      <c r="D3" s="12" t="s">
        <v>18</v>
      </c>
      <c r="E3" s="12" t="s">
        <v>19</v>
      </c>
      <c r="F3" s="8" t="s">
        <v>20</v>
      </c>
    </row>
  </sheetData>
  <mergeCells count="1"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zoomScale="85" zoomScaleNormal="85" zoomScalePageLayoutView="85" workbookViewId="0">
      <selection activeCell="L7" sqref="L7"/>
    </sheetView>
  </sheetViews>
  <sheetFormatPr baseColWidth="10" defaultColWidth="8.83203125" defaultRowHeight="14" x14ac:dyDescent="0"/>
  <cols>
    <col min="1" max="1" width="3.5" style="1" bestFit="1" customWidth="1"/>
    <col min="2" max="3" width="8.83203125" style="3"/>
    <col min="4" max="4" width="11.1640625" style="3" bestFit="1" customWidth="1"/>
    <col min="5" max="5" width="5.33203125" style="3" customWidth="1"/>
    <col min="6" max="6" width="5.1640625" style="3" customWidth="1"/>
    <col min="7" max="7" width="14" style="3" bestFit="1" customWidth="1"/>
    <col min="8" max="8" width="19.1640625" style="3" bestFit="1" customWidth="1"/>
    <col min="9" max="9" width="6.83203125" style="2" customWidth="1"/>
    <col min="10" max="10" width="6.83203125" style="1" customWidth="1"/>
    <col min="11" max="12" width="8.83203125" style="3"/>
    <col min="13" max="13" width="3.5" style="3" bestFit="1" customWidth="1"/>
    <col min="14" max="14" width="28.1640625" style="3" customWidth="1"/>
    <col min="15" max="15" width="19.6640625" style="3" bestFit="1" customWidth="1"/>
    <col min="16" max="16" width="9.5" style="3" bestFit="1" customWidth="1"/>
    <col min="17" max="18" width="3.5" style="3" bestFit="1" customWidth="1"/>
    <col min="19" max="19" width="6.83203125" style="3" customWidth="1"/>
    <col min="20" max="20" width="9.5" style="3" customWidth="1"/>
    <col min="21" max="21" width="7.5" style="3" customWidth="1"/>
    <col min="22" max="22" width="8.83203125" style="3"/>
    <col min="23" max="23" width="8.83203125" style="1"/>
    <col min="24" max="24" width="14.5" style="3" bestFit="1" customWidth="1"/>
    <col min="25" max="25" width="14.1640625" style="3" bestFit="1" customWidth="1"/>
    <col min="26" max="27" width="8.83203125" style="3"/>
    <col min="28" max="28" width="16.1640625" style="2" customWidth="1"/>
  </cols>
  <sheetData>
    <row r="1" spans="1:28" s="17" customFormat="1" ht="15" thickBot="1">
      <c r="A1" s="151" t="s">
        <v>15</v>
      </c>
      <c r="B1" s="152"/>
      <c r="C1" s="152"/>
      <c r="D1" s="152"/>
      <c r="E1" s="152"/>
      <c r="F1" s="152"/>
      <c r="G1" s="152"/>
      <c r="H1" s="152"/>
      <c r="I1" s="153"/>
      <c r="J1" s="151" t="s">
        <v>14</v>
      </c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  <c r="W1" s="151" t="s">
        <v>21</v>
      </c>
      <c r="X1" s="152"/>
      <c r="Y1" s="152"/>
      <c r="Z1" s="152"/>
      <c r="AA1" s="152"/>
      <c r="AB1" s="153"/>
    </row>
    <row r="2" spans="1:28" s="3" customFormat="1">
      <c r="A2" s="5"/>
      <c r="B2" s="7"/>
      <c r="C2" s="7"/>
      <c r="D2" s="7"/>
      <c r="E2" s="7"/>
      <c r="F2" s="7"/>
      <c r="G2" s="7"/>
      <c r="H2" s="7"/>
      <c r="I2" s="6"/>
      <c r="J2" s="5"/>
      <c r="K2" s="154" t="s">
        <v>1</v>
      </c>
      <c r="L2" s="154"/>
      <c r="M2" s="7"/>
      <c r="N2" s="7"/>
      <c r="O2" s="7"/>
      <c r="P2" s="7"/>
      <c r="Q2" s="7"/>
      <c r="R2" s="7"/>
      <c r="S2" s="7"/>
      <c r="T2" s="7"/>
      <c r="U2" s="7"/>
      <c r="V2" s="7"/>
      <c r="W2" s="1"/>
      <c r="AB2" s="2"/>
    </row>
    <row r="3" spans="1:28" s="4" customFormat="1" ht="120" thickBot="1">
      <c r="A3" s="15" t="s">
        <v>31</v>
      </c>
      <c r="B3" s="9" t="s">
        <v>0</v>
      </c>
      <c r="C3" s="9" t="s">
        <v>22</v>
      </c>
      <c r="D3" s="9" t="s">
        <v>23</v>
      </c>
      <c r="E3" s="12" t="s">
        <v>24</v>
      </c>
      <c r="F3" s="12" t="s">
        <v>25</v>
      </c>
      <c r="G3" s="9" t="s">
        <v>26</v>
      </c>
      <c r="H3" s="9" t="s">
        <v>27</v>
      </c>
      <c r="I3" s="13" t="s">
        <v>28</v>
      </c>
      <c r="J3" s="14" t="s">
        <v>29</v>
      </c>
      <c r="K3" s="9" t="s">
        <v>2</v>
      </c>
      <c r="L3" s="9" t="s">
        <v>3</v>
      </c>
      <c r="M3" s="10" t="s">
        <v>37</v>
      </c>
      <c r="N3" s="9" t="s">
        <v>5</v>
      </c>
      <c r="O3" s="9" t="s">
        <v>6</v>
      </c>
      <c r="P3" s="9" t="s">
        <v>7</v>
      </c>
      <c r="Q3" s="11" t="s">
        <v>8</v>
      </c>
      <c r="R3" s="11" t="s">
        <v>9</v>
      </c>
      <c r="S3" s="12" t="s">
        <v>10</v>
      </c>
      <c r="T3" s="12" t="s">
        <v>11</v>
      </c>
      <c r="U3" s="12" t="s">
        <v>12</v>
      </c>
      <c r="V3" s="12" t="s">
        <v>13</v>
      </c>
      <c r="W3" s="16" t="s">
        <v>30</v>
      </c>
      <c r="X3" s="9" t="s">
        <v>16</v>
      </c>
      <c r="Y3" s="9" t="s">
        <v>17</v>
      </c>
      <c r="Z3" s="12" t="s">
        <v>18</v>
      </c>
      <c r="AA3" s="12" t="s">
        <v>19</v>
      </c>
      <c r="AB3" s="8" t="s">
        <v>20</v>
      </c>
    </row>
  </sheetData>
  <mergeCells count="4">
    <mergeCell ref="A1:I1"/>
    <mergeCell ref="K2:L2"/>
    <mergeCell ref="W1:AB1"/>
    <mergeCell ref="J1:V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zoomScale="125" zoomScaleNormal="125" zoomScalePageLayoutView="125" workbookViewId="0">
      <pane ySplit="3" topLeftCell="A233" activePane="bottomLeft" state="frozen"/>
      <selection pane="bottomLeft" activeCell="E253" sqref="E253"/>
    </sheetView>
  </sheetViews>
  <sheetFormatPr baseColWidth="10" defaultRowHeight="14" x14ac:dyDescent="0"/>
  <cols>
    <col min="1" max="1" width="6" customWidth="1"/>
    <col min="2" max="3" width="11.83203125" customWidth="1"/>
    <col min="5" max="16" width="5.83203125" customWidth="1"/>
    <col min="17" max="17" width="6" customWidth="1"/>
    <col min="18" max="18" width="5.83203125" customWidth="1"/>
    <col min="19" max="19" width="10.83203125" style="87"/>
  </cols>
  <sheetData>
    <row r="1" spans="1:19">
      <c r="A1" s="164" t="s">
        <v>1641</v>
      </c>
      <c r="B1" s="171" t="s">
        <v>1582</v>
      </c>
      <c r="C1" s="173" t="s">
        <v>1581</v>
      </c>
      <c r="D1" s="168" t="s">
        <v>1568</v>
      </c>
      <c r="E1" s="162" t="s">
        <v>7</v>
      </c>
      <c r="F1" s="162"/>
      <c r="G1" s="162"/>
      <c r="H1" s="162"/>
      <c r="I1" s="162"/>
      <c r="J1" s="162"/>
      <c r="K1" s="162"/>
      <c r="L1" s="157" t="s">
        <v>1573</v>
      </c>
      <c r="M1" s="162" t="s">
        <v>1574</v>
      </c>
      <c r="N1" s="162"/>
      <c r="O1" s="162"/>
      <c r="P1" s="162"/>
      <c r="Q1" s="162"/>
      <c r="R1" s="163"/>
      <c r="S1" s="166" t="s">
        <v>13</v>
      </c>
    </row>
    <row r="2" spans="1:19" ht="18" customHeight="1">
      <c r="A2" s="164"/>
      <c r="B2" s="171"/>
      <c r="C2" s="173"/>
      <c r="D2" s="162"/>
      <c r="E2" s="157" t="s">
        <v>32</v>
      </c>
      <c r="F2" s="170" t="s">
        <v>33</v>
      </c>
      <c r="G2" s="170" t="s">
        <v>1569</v>
      </c>
      <c r="H2" s="170" t="s">
        <v>873</v>
      </c>
      <c r="I2" s="170" t="s">
        <v>1570</v>
      </c>
      <c r="J2" s="170" t="s">
        <v>1571</v>
      </c>
      <c r="K2" s="162" t="s">
        <v>1572</v>
      </c>
      <c r="L2" s="157"/>
      <c r="M2" s="159" t="s">
        <v>1572</v>
      </c>
      <c r="N2" s="159" t="s">
        <v>1575</v>
      </c>
      <c r="O2" s="159"/>
      <c r="P2" s="159"/>
      <c r="Q2" s="159"/>
      <c r="R2" s="160"/>
      <c r="S2" s="166"/>
    </row>
    <row r="3" spans="1:19" ht="88" customHeight="1" thickBot="1">
      <c r="A3" s="165"/>
      <c r="B3" s="172"/>
      <c r="C3" s="174"/>
      <c r="D3" s="169"/>
      <c r="E3" s="161"/>
      <c r="F3" s="161"/>
      <c r="G3" s="161"/>
      <c r="H3" s="161"/>
      <c r="I3" s="161"/>
      <c r="J3" s="161"/>
      <c r="K3" s="169"/>
      <c r="L3" s="158"/>
      <c r="M3" s="161"/>
      <c r="N3" s="39" t="s">
        <v>1576</v>
      </c>
      <c r="O3" s="39" t="s">
        <v>1577</v>
      </c>
      <c r="P3" s="39" t="s">
        <v>1578</v>
      </c>
      <c r="Q3" s="39" t="s">
        <v>1579</v>
      </c>
      <c r="R3" s="40" t="s">
        <v>1580</v>
      </c>
      <c r="S3" s="167"/>
    </row>
    <row r="4" spans="1:19" ht="14" customHeight="1">
      <c r="A4" s="75" t="s">
        <v>299</v>
      </c>
      <c r="B4" s="69" t="s">
        <v>40</v>
      </c>
      <c r="C4" s="43" t="s">
        <v>41</v>
      </c>
      <c r="D4" s="37" t="s">
        <v>315</v>
      </c>
      <c r="E4" s="45"/>
      <c r="F4" s="45"/>
      <c r="G4" s="45"/>
      <c r="H4" s="45"/>
      <c r="I4" s="45"/>
      <c r="J4" s="45"/>
      <c r="K4" s="46">
        <v>11</v>
      </c>
      <c r="L4" s="47"/>
      <c r="M4" s="45"/>
      <c r="N4" s="48"/>
      <c r="O4" s="48"/>
      <c r="P4" s="48"/>
      <c r="Q4" s="48"/>
      <c r="R4" s="49"/>
      <c r="S4" s="80"/>
    </row>
    <row r="5" spans="1:19" ht="14" customHeight="1">
      <c r="A5" s="75" t="s">
        <v>299</v>
      </c>
      <c r="B5" s="69" t="s">
        <v>40</v>
      </c>
      <c r="C5" s="43" t="s">
        <v>41</v>
      </c>
      <c r="D5" s="33" t="s">
        <v>61</v>
      </c>
      <c r="E5" s="45"/>
      <c r="F5" s="45"/>
      <c r="G5" s="45"/>
      <c r="H5" s="45"/>
      <c r="I5" s="45"/>
      <c r="J5" s="45"/>
      <c r="K5" s="46">
        <v>15</v>
      </c>
      <c r="L5" s="47"/>
      <c r="M5" s="45"/>
      <c r="N5" s="48"/>
      <c r="O5" s="48"/>
      <c r="P5" s="48"/>
      <c r="Q5" s="48"/>
      <c r="R5" s="49"/>
      <c r="S5" s="80"/>
    </row>
    <row r="6" spans="1:19" ht="14" customHeight="1">
      <c r="A6" s="75" t="s">
        <v>299</v>
      </c>
      <c r="B6" s="69" t="s">
        <v>40</v>
      </c>
      <c r="C6" s="43" t="s">
        <v>41</v>
      </c>
      <c r="D6" s="33" t="s">
        <v>1583</v>
      </c>
      <c r="E6" s="45"/>
      <c r="F6" s="45"/>
      <c r="G6" s="45"/>
      <c r="H6" s="45"/>
      <c r="I6" s="45"/>
      <c r="J6" s="45"/>
      <c r="K6" s="46">
        <v>13</v>
      </c>
      <c r="L6" s="47"/>
      <c r="M6" s="45"/>
      <c r="N6" s="48"/>
      <c r="O6" s="48"/>
      <c r="P6" s="48"/>
      <c r="Q6" s="48"/>
      <c r="R6" s="49"/>
      <c r="S6" s="80"/>
    </row>
    <row r="7" spans="1:19" ht="14" customHeight="1">
      <c r="A7" s="75" t="s">
        <v>299</v>
      </c>
      <c r="B7" s="69" t="s">
        <v>40</v>
      </c>
      <c r="C7" s="43" t="s">
        <v>41</v>
      </c>
      <c r="D7" s="33" t="s">
        <v>47</v>
      </c>
      <c r="E7" s="45"/>
      <c r="F7" s="45"/>
      <c r="G7" s="45"/>
      <c r="H7" s="45"/>
      <c r="I7" s="45"/>
      <c r="J7" s="45"/>
      <c r="K7" s="46">
        <v>25</v>
      </c>
      <c r="L7" s="47"/>
      <c r="M7" s="45"/>
      <c r="N7" s="48"/>
      <c r="O7" s="48"/>
      <c r="P7" s="48"/>
      <c r="Q7" s="48"/>
      <c r="R7" s="49"/>
      <c r="S7" s="80"/>
    </row>
    <row r="8" spans="1:19" ht="14" customHeight="1">
      <c r="A8" s="75" t="s">
        <v>299</v>
      </c>
      <c r="B8" s="69" t="s">
        <v>40</v>
      </c>
      <c r="C8" s="43" t="s">
        <v>41</v>
      </c>
      <c r="D8" s="33" t="s">
        <v>1584</v>
      </c>
      <c r="E8" s="45"/>
      <c r="F8" s="45"/>
      <c r="G8" s="45"/>
      <c r="H8" s="45"/>
      <c r="I8" s="45"/>
      <c r="J8" s="45"/>
      <c r="K8" s="46">
        <v>15</v>
      </c>
      <c r="L8" s="47"/>
      <c r="M8" s="45"/>
      <c r="N8" s="48"/>
      <c r="O8" s="48"/>
      <c r="P8" s="48"/>
      <c r="Q8" s="48"/>
      <c r="R8" s="49"/>
      <c r="S8" s="80"/>
    </row>
    <row r="9" spans="1:19" ht="14" customHeight="1">
      <c r="A9" s="75" t="s">
        <v>299</v>
      </c>
      <c r="B9" s="69" t="s">
        <v>40</v>
      </c>
      <c r="C9" s="43" t="s">
        <v>41</v>
      </c>
      <c r="D9" s="33" t="s">
        <v>1585</v>
      </c>
      <c r="E9" s="45"/>
      <c r="F9" s="45"/>
      <c r="G9" s="45"/>
      <c r="H9" s="45"/>
      <c r="I9" s="45"/>
      <c r="J9" s="45"/>
      <c r="K9" s="46" t="s">
        <v>1587</v>
      </c>
      <c r="L9" s="47"/>
      <c r="M9" s="45"/>
      <c r="N9" s="48"/>
      <c r="O9" s="48"/>
      <c r="P9" s="48"/>
      <c r="Q9" s="48"/>
      <c r="R9" s="49"/>
      <c r="S9" s="80"/>
    </row>
    <row r="10" spans="1:19" ht="14" customHeight="1">
      <c r="A10" s="75" t="s">
        <v>299</v>
      </c>
      <c r="B10" s="69" t="s">
        <v>40</v>
      </c>
      <c r="C10" s="43" t="s">
        <v>41</v>
      </c>
      <c r="D10" s="33" t="s">
        <v>586</v>
      </c>
      <c r="E10" s="45"/>
      <c r="F10" s="45"/>
      <c r="G10" s="45"/>
      <c r="H10" s="45"/>
      <c r="I10" s="45"/>
      <c r="J10" s="45"/>
      <c r="K10" s="46">
        <v>1</v>
      </c>
      <c r="L10" s="47"/>
      <c r="M10" s="45"/>
      <c r="N10" s="48"/>
      <c r="O10" s="48"/>
      <c r="P10" s="48"/>
      <c r="Q10" s="48"/>
      <c r="R10" s="49"/>
      <c r="S10" s="80"/>
    </row>
    <row r="11" spans="1:19" ht="14" customHeight="1">
      <c r="A11" s="75" t="s">
        <v>299</v>
      </c>
      <c r="B11" s="69" t="s">
        <v>40</v>
      </c>
      <c r="C11" s="43" t="s">
        <v>41</v>
      </c>
      <c r="D11" s="33" t="s">
        <v>922</v>
      </c>
      <c r="E11" s="45"/>
      <c r="F11" s="45"/>
      <c r="G11" s="45"/>
      <c r="H11" s="45"/>
      <c r="I11" s="45"/>
      <c r="J11" s="45"/>
      <c r="K11" s="46" t="s">
        <v>1587</v>
      </c>
      <c r="L11" s="47"/>
      <c r="M11" s="45"/>
      <c r="N11" s="48"/>
      <c r="O11" s="48"/>
      <c r="P11" s="48"/>
      <c r="Q11" s="48"/>
      <c r="R11" s="49"/>
      <c r="S11" s="80"/>
    </row>
    <row r="12" spans="1:19" ht="14" customHeight="1">
      <c r="A12" s="75" t="s">
        <v>299</v>
      </c>
      <c r="B12" s="69" t="s">
        <v>40</v>
      </c>
      <c r="C12" s="43" t="s">
        <v>41</v>
      </c>
      <c r="D12" s="44" t="s">
        <v>1588</v>
      </c>
      <c r="E12" s="45"/>
      <c r="F12" s="45"/>
      <c r="G12" s="45"/>
      <c r="H12" s="45"/>
      <c r="I12" s="45"/>
      <c r="J12" s="45"/>
      <c r="K12" s="46">
        <v>18</v>
      </c>
      <c r="L12" s="47"/>
      <c r="M12" s="45"/>
      <c r="N12" s="48"/>
      <c r="O12" s="48"/>
      <c r="P12" s="48"/>
      <c r="Q12" s="48"/>
      <c r="R12" s="49"/>
      <c r="S12" s="80"/>
    </row>
    <row r="13" spans="1:19" ht="14" customHeight="1" thickBot="1">
      <c r="A13" s="75" t="s">
        <v>299</v>
      </c>
      <c r="B13" s="69" t="s">
        <v>40</v>
      </c>
      <c r="C13" s="43" t="s">
        <v>41</v>
      </c>
      <c r="D13" s="44" t="s">
        <v>1589</v>
      </c>
      <c r="E13" s="45">
        <v>48</v>
      </c>
      <c r="F13" s="45">
        <v>25</v>
      </c>
      <c r="G13" s="45">
        <v>7</v>
      </c>
      <c r="H13" s="45"/>
      <c r="I13" s="45">
        <v>22</v>
      </c>
      <c r="J13" s="45">
        <v>33</v>
      </c>
      <c r="K13" s="46"/>
      <c r="L13" s="46">
        <v>55</v>
      </c>
      <c r="M13" s="45"/>
      <c r="N13" s="45">
        <v>2</v>
      </c>
      <c r="O13" s="45">
        <v>126</v>
      </c>
      <c r="P13" s="45"/>
      <c r="Q13" s="45"/>
      <c r="R13" s="57"/>
      <c r="S13" s="80">
        <v>31423</v>
      </c>
    </row>
    <row r="14" spans="1:19" ht="14" customHeight="1" thickBot="1">
      <c r="A14" s="75"/>
      <c r="B14" s="70"/>
      <c r="C14" s="50"/>
      <c r="D14" s="51"/>
      <c r="E14" s="52"/>
      <c r="F14" s="52"/>
      <c r="G14" s="52"/>
      <c r="H14" s="52"/>
      <c r="I14" s="52"/>
      <c r="J14" s="52"/>
      <c r="K14" s="53"/>
      <c r="L14" s="54"/>
      <c r="M14" s="52"/>
      <c r="N14" s="55"/>
      <c r="O14" s="55"/>
      <c r="P14" s="55"/>
      <c r="Q14" s="55"/>
      <c r="R14" s="56"/>
      <c r="S14" s="81"/>
    </row>
    <row r="15" spans="1:19">
      <c r="A15" s="75" t="s">
        <v>300</v>
      </c>
      <c r="B15" s="71" t="s">
        <v>301</v>
      </c>
      <c r="C15" s="35" t="s">
        <v>1586</v>
      </c>
      <c r="D15" s="37" t="s">
        <v>315</v>
      </c>
      <c r="E15" s="38">
        <v>5</v>
      </c>
      <c r="F15" s="38">
        <v>7</v>
      </c>
      <c r="G15" s="38" t="s">
        <v>1587</v>
      </c>
      <c r="H15" s="38" t="s">
        <v>1587</v>
      </c>
      <c r="I15" s="38" t="s">
        <v>1587</v>
      </c>
      <c r="J15" s="38">
        <v>18</v>
      </c>
      <c r="K15" s="38">
        <v>30</v>
      </c>
      <c r="L15" s="38">
        <v>26</v>
      </c>
      <c r="M15" s="38">
        <v>43</v>
      </c>
      <c r="N15" s="38" t="s">
        <v>1587</v>
      </c>
      <c r="O15" s="38">
        <v>3</v>
      </c>
      <c r="P15" s="38" t="s">
        <v>1587</v>
      </c>
      <c r="Q15" s="38" t="s">
        <v>1587</v>
      </c>
      <c r="R15" s="41">
        <v>40</v>
      </c>
      <c r="S15" s="82">
        <v>9960</v>
      </c>
    </row>
    <row r="16" spans="1:19">
      <c r="A16" s="75" t="s">
        <v>300</v>
      </c>
      <c r="B16" s="71" t="s">
        <v>301</v>
      </c>
      <c r="C16" s="35" t="s">
        <v>1586</v>
      </c>
      <c r="D16" s="33" t="s">
        <v>61</v>
      </c>
      <c r="E16" s="34">
        <v>11</v>
      </c>
      <c r="F16" s="34">
        <v>8</v>
      </c>
      <c r="G16" s="38" t="s">
        <v>1587</v>
      </c>
      <c r="H16" s="38" t="s">
        <v>1587</v>
      </c>
      <c r="I16" s="38" t="s">
        <v>1587</v>
      </c>
      <c r="J16" s="34" t="s">
        <v>1587</v>
      </c>
      <c r="K16" s="34">
        <v>13</v>
      </c>
      <c r="L16" s="34" t="s">
        <v>1587</v>
      </c>
      <c r="M16" s="34">
        <v>40</v>
      </c>
      <c r="N16" s="34" t="s">
        <v>1587</v>
      </c>
      <c r="O16" s="34">
        <v>2</v>
      </c>
      <c r="P16" s="34" t="s">
        <v>1587</v>
      </c>
      <c r="Q16" s="34" t="s">
        <v>1587</v>
      </c>
      <c r="R16" s="42">
        <v>38</v>
      </c>
      <c r="S16" s="83">
        <v>7580</v>
      </c>
    </row>
    <row r="17" spans="1:19">
      <c r="A17" s="75" t="s">
        <v>300</v>
      </c>
      <c r="B17" s="71" t="s">
        <v>301</v>
      </c>
      <c r="C17" s="35" t="s">
        <v>1586</v>
      </c>
      <c r="D17" s="33" t="s">
        <v>1583</v>
      </c>
      <c r="E17" s="34">
        <v>10</v>
      </c>
      <c r="F17" s="34">
        <v>1</v>
      </c>
      <c r="G17" s="34">
        <v>2</v>
      </c>
      <c r="H17" s="34">
        <v>1</v>
      </c>
      <c r="I17" s="34">
        <v>1</v>
      </c>
      <c r="J17" s="34" t="s">
        <v>1587</v>
      </c>
      <c r="K17" s="34">
        <v>15</v>
      </c>
      <c r="L17" s="34" t="s">
        <v>1587</v>
      </c>
      <c r="M17" s="34">
        <v>35</v>
      </c>
      <c r="N17" s="34">
        <v>1</v>
      </c>
      <c r="O17" s="34" t="s">
        <v>1587</v>
      </c>
      <c r="P17" s="34" t="s">
        <v>1587</v>
      </c>
      <c r="Q17" s="34" t="s">
        <v>1587</v>
      </c>
      <c r="R17" s="42">
        <v>34</v>
      </c>
      <c r="S17" s="83">
        <v>8550</v>
      </c>
    </row>
    <row r="18" spans="1:19">
      <c r="A18" s="75" t="s">
        <v>300</v>
      </c>
      <c r="B18" s="71" t="s">
        <v>301</v>
      </c>
      <c r="C18" s="35" t="s">
        <v>1586</v>
      </c>
      <c r="D18" s="33" t="s">
        <v>47</v>
      </c>
      <c r="E18" s="34">
        <v>12</v>
      </c>
      <c r="F18" s="34">
        <v>4</v>
      </c>
      <c r="G18" s="34">
        <v>3</v>
      </c>
      <c r="H18" s="34" t="s">
        <v>1587</v>
      </c>
      <c r="I18" s="34" t="s">
        <v>1587</v>
      </c>
      <c r="J18" s="34" t="s">
        <v>1587</v>
      </c>
      <c r="K18" s="34">
        <v>22</v>
      </c>
      <c r="L18" s="34" t="s">
        <v>1587</v>
      </c>
      <c r="M18" s="34">
        <v>55</v>
      </c>
      <c r="N18" s="34" t="s">
        <v>1587</v>
      </c>
      <c r="O18" s="34">
        <v>2</v>
      </c>
      <c r="P18" s="34" t="s">
        <v>1587</v>
      </c>
      <c r="Q18" s="34" t="s">
        <v>1587</v>
      </c>
      <c r="R18" s="42">
        <v>53</v>
      </c>
      <c r="S18" s="83">
        <v>2071</v>
      </c>
    </row>
    <row r="19" spans="1:19">
      <c r="A19" s="75" t="s">
        <v>300</v>
      </c>
      <c r="B19" s="71" t="s">
        <v>301</v>
      </c>
      <c r="C19" s="35" t="s">
        <v>1586</v>
      </c>
      <c r="D19" s="33" t="s">
        <v>1584</v>
      </c>
      <c r="E19" s="34">
        <v>11</v>
      </c>
      <c r="F19" s="34">
        <v>2</v>
      </c>
      <c r="G19" s="34" t="s">
        <v>1587</v>
      </c>
      <c r="H19" s="34" t="s">
        <v>1587</v>
      </c>
      <c r="I19" s="34" t="s">
        <v>1587</v>
      </c>
      <c r="J19" s="34" t="s">
        <v>1587</v>
      </c>
      <c r="K19" s="34">
        <v>13</v>
      </c>
      <c r="L19" s="34" t="s">
        <v>1587</v>
      </c>
      <c r="M19" s="34">
        <v>24</v>
      </c>
      <c r="N19" s="34" t="s">
        <v>1587</v>
      </c>
      <c r="O19" s="34" t="s">
        <v>1587</v>
      </c>
      <c r="P19" s="34" t="s">
        <v>1587</v>
      </c>
      <c r="Q19" s="34" t="s">
        <v>1587</v>
      </c>
      <c r="R19" s="42">
        <v>24</v>
      </c>
      <c r="S19" s="83">
        <v>3875</v>
      </c>
    </row>
    <row r="20" spans="1:19">
      <c r="A20" s="75" t="s">
        <v>300</v>
      </c>
      <c r="B20" s="71" t="s">
        <v>301</v>
      </c>
      <c r="C20" s="35" t="s">
        <v>1586</v>
      </c>
      <c r="D20" s="33" t="s">
        <v>1585</v>
      </c>
      <c r="E20" s="34" t="s">
        <v>1587</v>
      </c>
      <c r="F20" s="34" t="s">
        <v>1587</v>
      </c>
      <c r="G20" s="34" t="s">
        <v>1587</v>
      </c>
      <c r="H20" s="34" t="s">
        <v>1587</v>
      </c>
      <c r="I20" s="34" t="s">
        <v>1587</v>
      </c>
      <c r="J20" s="34" t="s">
        <v>1587</v>
      </c>
      <c r="K20" s="34" t="s">
        <v>1587</v>
      </c>
      <c r="L20" s="34" t="s">
        <v>1587</v>
      </c>
      <c r="M20" s="34" t="s">
        <v>1587</v>
      </c>
      <c r="N20" s="34" t="s">
        <v>1587</v>
      </c>
      <c r="O20" s="34" t="s">
        <v>1587</v>
      </c>
      <c r="P20" s="34" t="s">
        <v>1587</v>
      </c>
      <c r="Q20" s="34" t="s">
        <v>1587</v>
      </c>
      <c r="R20" s="42" t="s">
        <v>1587</v>
      </c>
      <c r="S20" s="83" t="s">
        <v>1587</v>
      </c>
    </row>
    <row r="21" spans="1:19">
      <c r="A21" s="75" t="s">
        <v>300</v>
      </c>
      <c r="B21" s="71" t="s">
        <v>301</v>
      </c>
      <c r="C21" s="35" t="s">
        <v>1586</v>
      </c>
      <c r="D21" s="33" t="s">
        <v>586</v>
      </c>
      <c r="E21" s="34">
        <v>1</v>
      </c>
      <c r="F21" s="34">
        <v>1</v>
      </c>
      <c r="G21" s="34" t="s">
        <v>1587</v>
      </c>
      <c r="H21" s="34" t="s">
        <v>1587</v>
      </c>
      <c r="I21" s="34" t="s">
        <v>1587</v>
      </c>
      <c r="J21" s="34" t="s">
        <v>1587</v>
      </c>
      <c r="K21" s="34">
        <v>2</v>
      </c>
      <c r="L21" s="34" t="s">
        <v>1587</v>
      </c>
      <c r="M21" s="34">
        <v>4</v>
      </c>
      <c r="N21" s="34" t="s">
        <v>1587</v>
      </c>
      <c r="O21" s="34" t="s">
        <v>1587</v>
      </c>
      <c r="P21" s="34" t="s">
        <v>1587</v>
      </c>
      <c r="Q21" s="34" t="s">
        <v>1587</v>
      </c>
      <c r="R21" s="42">
        <v>4</v>
      </c>
      <c r="S21" s="83">
        <v>878</v>
      </c>
    </row>
    <row r="22" spans="1:19" ht="15" thickBot="1">
      <c r="A22" s="75" t="s">
        <v>300</v>
      </c>
      <c r="B22" s="72" t="s">
        <v>301</v>
      </c>
      <c r="C22" s="58" t="s">
        <v>1586</v>
      </c>
      <c r="D22" s="59" t="s">
        <v>922</v>
      </c>
      <c r="E22" s="60" t="s">
        <v>1587</v>
      </c>
      <c r="F22" s="60" t="s">
        <v>1587</v>
      </c>
      <c r="G22" s="60" t="s">
        <v>1587</v>
      </c>
      <c r="H22" s="60" t="s">
        <v>1587</v>
      </c>
      <c r="I22" s="60" t="s">
        <v>1587</v>
      </c>
      <c r="J22" s="60" t="s">
        <v>1587</v>
      </c>
      <c r="K22" s="60" t="s">
        <v>1587</v>
      </c>
      <c r="L22" s="60" t="s">
        <v>1587</v>
      </c>
      <c r="M22" s="60" t="s">
        <v>1587</v>
      </c>
      <c r="N22" s="60" t="s">
        <v>1587</v>
      </c>
      <c r="O22" s="60" t="s">
        <v>1587</v>
      </c>
      <c r="P22" s="60" t="s">
        <v>1587</v>
      </c>
      <c r="Q22" s="60" t="s">
        <v>1587</v>
      </c>
      <c r="R22" s="61" t="s">
        <v>1587</v>
      </c>
      <c r="S22" s="84" t="s">
        <v>1587</v>
      </c>
    </row>
    <row r="23" spans="1:19" ht="15" thickBot="1">
      <c r="A23" s="75"/>
      <c r="B23" s="62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85" t="s">
        <v>489</v>
      </c>
    </row>
    <row r="24" spans="1:19">
      <c r="A24" s="75" t="s">
        <v>431</v>
      </c>
      <c r="B24" s="71" t="s">
        <v>432</v>
      </c>
      <c r="C24" s="36" t="s">
        <v>433</v>
      </c>
      <c r="D24" s="37" t="s">
        <v>315</v>
      </c>
      <c r="E24" s="38">
        <v>5</v>
      </c>
      <c r="F24" s="38">
        <v>4</v>
      </c>
      <c r="G24" s="38">
        <v>0</v>
      </c>
      <c r="H24" s="38">
        <v>0</v>
      </c>
      <c r="I24" s="38">
        <v>1</v>
      </c>
      <c r="J24" s="38">
        <v>7</v>
      </c>
      <c r="K24" s="38">
        <v>18</v>
      </c>
      <c r="L24" s="38">
        <v>6</v>
      </c>
      <c r="M24" s="38">
        <v>0</v>
      </c>
      <c r="N24" s="38" t="s">
        <v>1587</v>
      </c>
      <c r="O24" s="38" t="s">
        <v>1587</v>
      </c>
      <c r="P24" s="38" t="s">
        <v>1587</v>
      </c>
      <c r="Q24" s="38" t="s">
        <v>1587</v>
      </c>
      <c r="R24" s="41" t="s">
        <v>1587</v>
      </c>
      <c r="S24" s="82">
        <v>4840</v>
      </c>
    </row>
    <row r="25" spans="1:19">
      <c r="A25" s="75" t="s">
        <v>431</v>
      </c>
      <c r="B25" s="71" t="s">
        <v>432</v>
      </c>
      <c r="C25" s="36" t="s">
        <v>433</v>
      </c>
      <c r="D25" s="33" t="s">
        <v>61</v>
      </c>
      <c r="E25" s="34">
        <v>4</v>
      </c>
      <c r="F25" s="34">
        <v>2</v>
      </c>
      <c r="G25" s="34">
        <v>0</v>
      </c>
      <c r="H25" s="34">
        <v>2</v>
      </c>
      <c r="I25" s="34">
        <v>3</v>
      </c>
      <c r="J25" s="34" t="s">
        <v>1587</v>
      </c>
      <c r="K25" s="34">
        <v>11</v>
      </c>
      <c r="L25" s="34">
        <v>11</v>
      </c>
      <c r="M25" s="34">
        <v>1</v>
      </c>
      <c r="N25" s="34" t="s">
        <v>1587</v>
      </c>
      <c r="O25" s="34" t="s">
        <v>1587</v>
      </c>
      <c r="P25" s="34" t="s">
        <v>1587</v>
      </c>
      <c r="Q25" s="34" t="s">
        <v>1587</v>
      </c>
      <c r="R25" s="42" t="s">
        <v>1587</v>
      </c>
      <c r="S25" s="83">
        <v>3967</v>
      </c>
    </row>
    <row r="26" spans="1:19">
      <c r="A26" s="75" t="s">
        <v>431</v>
      </c>
      <c r="B26" s="71" t="s">
        <v>432</v>
      </c>
      <c r="C26" s="36" t="s">
        <v>433</v>
      </c>
      <c r="D26" s="33" t="s">
        <v>1583</v>
      </c>
      <c r="E26" s="34">
        <v>11</v>
      </c>
      <c r="F26" s="34">
        <v>2</v>
      </c>
      <c r="G26" s="34">
        <v>1</v>
      </c>
      <c r="H26" s="34" t="s">
        <v>1587</v>
      </c>
      <c r="I26" s="34" t="s">
        <v>1587</v>
      </c>
      <c r="J26" s="34" t="s">
        <v>1587</v>
      </c>
      <c r="K26" s="34">
        <v>14</v>
      </c>
      <c r="L26" s="34">
        <v>14</v>
      </c>
      <c r="M26" s="34" t="s">
        <v>1587</v>
      </c>
      <c r="N26" s="34" t="s">
        <v>1587</v>
      </c>
      <c r="O26" s="34" t="s">
        <v>1587</v>
      </c>
      <c r="P26" s="34" t="s">
        <v>1587</v>
      </c>
      <c r="Q26" s="34" t="s">
        <v>1587</v>
      </c>
      <c r="R26" s="42" t="s">
        <v>1587</v>
      </c>
      <c r="S26" s="83">
        <v>5188</v>
      </c>
    </row>
    <row r="27" spans="1:19">
      <c r="A27" s="75" t="s">
        <v>431</v>
      </c>
      <c r="B27" s="71" t="s">
        <v>432</v>
      </c>
      <c r="C27" s="36" t="s">
        <v>433</v>
      </c>
      <c r="D27" s="33" t="s">
        <v>47</v>
      </c>
      <c r="E27" s="34">
        <v>7</v>
      </c>
      <c r="F27" s="34">
        <v>2</v>
      </c>
      <c r="G27" s="34">
        <v>0</v>
      </c>
      <c r="H27" s="34" t="s">
        <v>1587</v>
      </c>
      <c r="I27" s="34" t="s">
        <v>1587</v>
      </c>
      <c r="J27" s="34" t="s">
        <v>1587</v>
      </c>
      <c r="K27" s="34">
        <v>9</v>
      </c>
      <c r="L27" s="34">
        <v>9</v>
      </c>
      <c r="M27" s="34" t="s">
        <v>1587</v>
      </c>
      <c r="N27" s="34" t="s">
        <v>1587</v>
      </c>
      <c r="O27" s="34" t="s">
        <v>1587</v>
      </c>
      <c r="P27" s="34" t="s">
        <v>1587</v>
      </c>
      <c r="Q27" s="34" t="s">
        <v>1587</v>
      </c>
      <c r="R27" s="42" t="s">
        <v>1587</v>
      </c>
      <c r="S27" s="83">
        <v>4745</v>
      </c>
    </row>
    <row r="28" spans="1:19">
      <c r="A28" s="75" t="s">
        <v>431</v>
      </c>
      <c r="B28" s="71" t="s">
        <v>432</v>
      </c>
      <c r="C28" s="36" t="s">
        <v>433</v>
      </c>
      <c r="D28" s="33" t="s">
        <v>1584</v>
      </c>
      <c r="E28" s="34">
        <v>4</v>
      </c>
      <c r="F28" s="34">
        <v>1</v>
      </c>
      <c r="G28" s="34">
        <v>0</v>
      </c>
      <c r="H28" s="34" t="s">
        <v>1587</v>
      </c>
      <c r="I28" s="34">
        <v>2</v>
      </c>
      <c r="J28" s="34" t="s">
        <v>1587</v>
      </c>
      <c r="K28" s="34">
        <v>7</v>
      </c>
      <c r="L28" s="34">
        <v>7</v>
      </c>
      <c r="M28" s="34" t="s">
        <v>1587</v>
      </c>
      <c r="N28" s="34" t="s">
        <v>1587</v>
      </c>
      <c r="O28" s="64" t="s">
        <v>1591</v>
      </c>
      <c r="P28" s="34" t="s">
        <v>1587</v>
      </c>
      <c r="Q28" s="34" t="s">
        <v>1587</v>
      </c>
      <c r="R28" s="42" t="s">
        <v>1587</v>
      </c>
      <c r="S28" s="83">
        <v>611</v>
      </c>
    </row>
    <row r="29" spans="1:19">
      <c r="A29" s="75" t="s">
        <v>431</v>
      </c>
      <c r="B29" s="71" t="s">
        <v>432</v>
      </c>
      <c r="C29" s="36" t="s">
        <v>433</v>
      </c>
      <c r="D29" s="33" t="s">
        <v>1585</v>
      </c>
      <c r="E29" s="34" t="s">
        <v>1587</v>
      </c>
      <c r="F29" s="34" t="s">
        <v>1587</v>
      </c>
      <c r="G29" s="34" t="s">
        <v>1587</v>
      </c>
      <c r="H29" s="34" t="s">
        <v>1587</v>
      </c>
      <c r="I29" s="34" t="s">
        <v>1587</v>
      </c>
      <c r="J29" s="34" t="s">
        <v>1587</v>
      </c>
      <c r="K29" s="34" t="s">
        <v>1587</v>
      </c>
      <c r="L29" s="34" t="s">
        <v>1587</v>
      </c>
      <c r="M29" s="34" t="s">
        <v>1587</v>
      </c>
      <c r="N29" s="34" t="s">
        <v>1587</v>
      </c>
      <c r="O29" s="34" t="s">
        <v>1587</v>
      </c>
      <c r="P29" s="34" t="s">
        <v>1587</v>
      </c>
      <c r="Q29" s="34" t="s">
        <v>1587</v>
      </c>
      <c r="R29" s="42" t="s">
        <v>1587</v>
      </c>
      <c r="S29" s="83" t="s">
        <v>1587</v>
      </c>
    </row>
    <row r="30" spans="1:19">
      <c r="A30" s="75" t="s">
        <v>431</v>
      </c>
      <c r="B30" s="71" t="s">
        <v>432</v>
      </c>
      <c r="C30" s="36" t="s">
        <v>433</v>
      </c>
      <c r="D30" s="33" t="s">
        <v>586</v>
      </c>
      <c r="E30" s="34">
        <v>2</v>
      </c>
      <c r="F30" s="34" t="s">
        <v>1587</v>
      </c>
      <c r="G30" s="34" t="s">
        <v>1590</v>
      </c>
      <c r="H30" s="34" t="s">
        <v>1587</v>
      </c>
      <c r="I30" s="64" t="s">
        <v>1587</v>
      </c>
      <c r="J30" s="34" t="s">
        <v>1587</v>
      </c>
      <c r="K30" s="34">
        <v>2</v>
      </c>
      <c r="L30" s="34">
        <v>2</v>
      </c>
      <c r="M30" s="34" t="s">
        <v>1587</v>
      </c>
      <c r="N30" s="34" t="s">
        <v>1587</v>
      </c>
      <c r="O30" s="34" t="s">
        <v>1587</v>
      </c>
      <c r="P30" s="34" t="s">
        <v>1587</v>
      </c>
      <c r="Q30" s="64" t="s">
        <v>1591</v>
      </c>
      <c r="R30" s="42" t="s">
        <v>1587</v>
      </c>
      <c r="S30" s="83">
        <v>585</v>
      </c>
    </row>
    <row r="31" spans="1:19">
      <c r="A31" s="75" t="s">
        <v>431</v>
      </c>
      <c r="B31" s="71" t="s">
        <v>432</v>
      </c>
      <c r="C31" s="36" t="s">
        <v>433</v>
      </c>
      <c r="D31" s="59" t="s">
        <v>922</v>
      </c>
      <c r="E31" s="34" t="s">
        <v>1587</v>
      </c>
      <c r="F31" s="34" t="s">
        <v>1590</v>
      </c>
      <c r="G31" s="34" t="s">
        <v>1590</v>
      </c>
      <c r="H31" s="34" t="s">
        <v>1587</v>
      </c>
      <c r="I31" s="34" t="s">
        <v>1587</v>
      </c>
      <c r="J31" s="34" t="s">
        <v>1587</v>
      </c>
      <c r="K31" s="34" t="s">
        <v>1587</v>
      </c>
      <c r="L31" s="34" t="s">
        <v>1587</v>
      </c>
      <c r="M31" s="34" t="s">
        <v>1587</v>
      </c>
      <c r="N31" s="34" t="s">
        <v>1587</v>
      </c>
      <c r="O31" s="34" t="s">
        <v>1587</v>
      </c>
      <c r="P31" s="34" t="s">
        <v>1587</v>
      </c>
      <c r="Q31" s="34" t="s">
        <v>1587</v>
      </c>
      <c r="R31" s="65" t="s">
        <v>1591</v>
      </c>
      <c r="S31" s="83" t="s">
        <v>1587</v>
      </c>
    </row>
    <row r="32" spans="1:19" ht="15" thickBot="1">
      <c r="A32" s="75" t="s">
        <v>431</v>
      </c>
      <c r="B32" s="72" t="s">
        <v>432</v>
      </c>
      <c r="C32" s="66" t="s">
        <v>433</v>
      </c>
      <c r="D32" s="59" t="s">
        <v>1589</v>
      </c>
      <c r="E32" s="60">
        <v>34</v>
      </c>
      <c r="F32" s="60">
        <v>11</v>
      </c>
      <c r="G32" s="60">
        <v>1</v>
      </c>
      <c r="H32" s="60">
        <v>2</v>
      </c>
      <c r="I32" s="60">
        <v>6</v>
      </c>
      <c r="J32" s="60">
        <v>7</v>
      </c>
      <c r="K32" s="60">
        <v>61</v>
      </c>
      <c r="L32" s="60">
        <v>89</v>
      </c>
      <c r="M32" s="60">
        <v>1</v>
      </c>
      <c r="N32" s="60"/>
      <c r="O32" s="60" t="s">
        <v>1587</v>
      </c>
      <c r="P32" s="60" t="s">
        <v>1587</v>
      </c>
      <c r="Q32" s="60" t="s">
        <v>1587</v>
      </c>
      <c r="R32" s="61" t="s">
        <v>1587</v>
      </c>
      <c r="S32" s="84">
        <v>19936</v>
      </c>
    </row>
    <row r="33" spans="1:19" ht="15" thickBot="1">
      <c r="A33" s="75"/>
      <c r="B33" s="73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86"/>
    </row>
    <row r="34" spans="1:19">
      <c r="A34" s="75" t="s">
        <v>598</v>
      </c>
      <c r="B34" s="71" t="s">
        <v>432</v>
      </c>
      <c r="C34" s="36" t="s">
        <v>599</v>
      </c>
      <c r="D34" s="37" t="s">
        <v>315</v>
      </c>
      <c r="E34" s="38">
        <v>7</v>
      </c>
      <c r="F34" s="38">
        <v>3</v>
      </c>
      <c r="G34" s="38" t="s">
        <v>1587</v>
      </c>
      <c r="H34" s="38" t="s">
        <v>1587</v>
      </c>
      <c r="I34" s="38" t="s">
        <v>1587</v>
      </c>
      <c r="J34" s="38" t="s">
        <v>1587</v>
      </c>
      <c r="K34" s="38">
        <v>10</v>
      </c>
      <c r="L34" s="38">
        <v>16</v>
      </c>
      <c r="M34" s="38">
        <v>45</v>
      </c>
      <c r="N34" s="38">
        <v>4</v>
      </c>
      <c r="O34" s="38">
        <v>1</v>
      </c>
      <c r="P34" s="77" t="s">
        <v>1587</v>
      </c>
      <c r="Q34" s="77" t="s">
        <v>1587</v>
      </c>
      <c r="R34" s="77" t="s">
        <v>1587</v>
      </c>
      <c r="S34" s="82">
        <v>6707</v>
      </c>
    </row>
    <row r="35" spans="1:19">
      <c r="A35" s="75" t="s">
        <v>598</v>
      </c>
      <c r="B35" s="71" t="s">
        <v>432</v>
      </c>
      <c r="C35" s="36" t="s">
        <v>599</v>
      </c>
      <c r="D35" s="33" t="s">
        <v>61</v>
      </c>
      <c r="E35" s="34">
        <v>3</v>
      </c>
      <c r="F35" s="34">
        <v>1</v>
      </c>
      <c r="G35" s="34" t="s">
        <v>1587</v>
      </c>
      <c r="H35" s="34" t="s">
        <v>1587</v>
      </c>
      <c r="I35" s="34" t="s">
        <v>1587</v>
      </c>
      <c r="J35" s="34" t="s">
        <v>1587</v>
      </c>
      <c r="K35" s="34">
        <v>4</v>
      </c>
      <c r="L35" s="34">
        <v>1</v>
      </c>
      <c r="M35" s="34">
        <v>24</v>
      </c>
      <c r="N35" s="34">
        <v>1</v>
      </c>
      <c r="O35" s="77" t="s">
        <v>1587</v>
      </c>
      <c r="P35" s="77" t="s">
        <v>1587</v>
      </c>
      <c r="Q35" s="77" t="s">
        <v>1587</v>
      </c>
      <c r="R35" s="77" t="s">
        <v>1587</v>
      </c>
      <c r="S35" s="83">
        <v>1405</v>
      </c>
    </row>
    <row r="36" spans="1:19">
      <c r="A36" s="75" t="s">
        <v>598</v>
      </c>
      <c r="B36" s="71" t="s">
        <v>432</v>
      </c>
      <c r="C36" s="36" t="s">
        <v>599</v>
      </c>
      <c r="D36" s="33" t="s">
        <v>1583</v>
      </c>
      <c r="E36" s="34">
        <v>13</v>
      </c>
      <c r="F36" s="34">
        <v>1</v>
      </c>
      <c r="G36" s="34" t="s">
        <v>1587</v>
      </c>
      <c r="H36" s="34" t="s">
        <v>1587</v>
      </c>
      <c r="I36" s="34" t="s">
        <v>1587</v>
      </c>
      <c r="J36" s="34" t="s">
        <v>1587</v>
      </c>
      <c r="K36" s="34">
        <v>14</v>
      </c>
      <c r="L36" s="34" t="s">
        <v>1587</v>
      </c>
      <c r="M36" s="34">
        <v>35</v>
      </c>
      <c r="N36" s="34" t="s">
        <v>1587</v>
      </c>
      <c r="O36" s="77" t="s">
        <v>1587</v>
      </c>
      <c r="P36" s="77" t="s">
        <v>1587</v>
      </c>
      <c r="Q36" s="77" t="s">
        <v>1587</v>
      </c>
      <c r="R36" s="77" t="s">
        <v>1587</v>
      </c>
      <c r="S36" s="83">
        <v>3483</v>
      </c>
    </row>
    <row r="37" spans="1:19">
      <c r="A37" s="75" t="s">
        <v>598</v>
      </c>
      <c r="B37" s="71" t="s">
        <v>432</v>
      </c>
      <c r="C37" s="36" t="s">
        <v>599</v>
      </c>
      <c r="D37" s="33" t="s">
        <v>47</v>
      </c>
      <c r="E37" s="34">
        <v>10</v>
      </c>
      <c r="F37" s="34">
        <v>3</v>
      </c>
      <c r="G37" s="34" t="s">
        <v>1587</v>
      </c>
      <c r="H37" s="34" t="s">
        <v>1587</v>
      </c>
      <c r="I37" s="34" t="s">
        <v>1587</v>
      </c>
      <c r="J37" s="34" t="s">
        <v>1587</v>
      </c>
      <c r="K37" s="34">
        <v>13</v>
      </c>
      <c r="L37" s="34" t="s">
        <v>1587</v>
      </c>
      <c r="M37" s="34">
        <v>50</v>
      </c>
      <c r="N37" s="34" t="s">
        <v>1587</v>
      </c>
      <c r="O37" s="77" t="s">
        <v>1587</v>
      </c>
      <c r="P37" s="77" t="s">
        <v>1587</v>
      </c>
      <c r="Q37" s="77" t="s">
        <v>1587</v>
      </c>
      <c r="R37" s="77" t="s">
        <v>1587</v>
      </c>
      <c r="S37" s="83">
        <v>7570</v>
      </c>
    </row>
    <row r="38" spans="1:19">
      <c r="A38" s="75" t="s">
        <v>598</v>
      </c>
      <c r="B38" s="71" t="s">
        <v>432</v>
      </c>
      <c r="C38" s="36" t="s">
        <v>599</v>
      </c>
      <c r="D38" s="33" t="s">
        <v>1584</v>
      </c>
      <c r="E38" s="34">
        <v>4</v>
      </c>
      <c r="F38" s="34">
        <v>1</v>
      </c>
      <c r="G38" s="64" t="s">
        <v>1587</v>
      </c>
      <c r="H38" s="34" t="s">
        <v>1587</v>
      </c>
      <c r="I38" s="34" t="s">
        <v>1587</v>
      </c>
      <c r="J38" s="34" t="s">
        <v>1587</v>
      </c>
      <c r="K38" s="34">
        <v>5</v>
      </c>
      <c r="L38" s="34" t="s">
        <v>1587</v>
      </c>
      <c r="M38" s="34">
        <v>14</v>
      </c>
      <c r="N38" s="34" t="s">
        <v>1587</v>
      </c>
      <c r="O38" s="77" t="s">
        <v>1587</v>
      </c>
      <c r="P38" s="77" t="s">
        <v>1587</v>
      </c>
      <c r="Q38" s="77" t="s">
        <v>1587</v>
      </c>
      <c r="R38" s="77" t="s">
        <v>1587</v>
      </c>
      <c r="S38" s="83">
        <v>1729</v>
      </c>
    </row>
    <row r="39" spans="1:19">
      <c r="A39" s="75" t="s">
        <v>598</v>
      </c>
      <c r="B39" s="71" t="s">
        <v>432</v>
      </c>
      <c r="C39" s="36" t="s">
        <v>599</v>
      </c>
      <c r="D39" s="33" t="s">
        <v>1585</v>
      </c>
      <c r="E39" s="34">
        <v>1</v>
      </c>
      <c r="F39" s="34" t="s">
        <v>1587</v>
      </c>
      <c r="G39" s="34" t="s">
        <v>1587</v>
      </c>
      <c r="H39" s="34" t="s">
        <v>1587</v>
      </c>
      <c r="I39" s="34" t="s">
        <v>1587</v>
      </c>
      <c r="J39" s="34" t="s">
        <v>1587</v>
      </c>
      <c r="K39" s="34">
        <v>1</v>
      </c>
      <c r="L39" s="34" t="s">
        <v>1587</v>
      </c>
      <c r="M39" s="34">
        <v>2</v>
      </c>
      <c r="N39" s="34" t="s">
        <v>1587</v>
      </c>
      <c r="O39" s="77" t="s">
        <v>1587</v>
      </c>
      <c r="P39" s="77" t="s">
        <v>1587</v>
      </c>
      <c r="Q39" s="77" t="s">
        <v>1587</v>
      </c>
      <c r="R39" s="77" t="s">
        <v>1587</v>
      </c>
      <c r="S39" s="83">
        <v>350</v>
      </c>
    </row>
    <row r="40" spans="1:19">
      <c r="A40" s="75" t="s">
        <v>598</v>
      </c>
      <c r="B40" s="71" t="s">
        <v>432</v>
      </c>
      <c r="C40" s="36" t="s">
        <v>599</v>
      </c>
      <c r="D40" s="33" t="s">
        <v>586</v>
      </c>
      <c r="E40" s="34" t="s">
        <v>1587</v>
      </c>
      <c r="F40" s="34" t="s">
        <v>1587</v>
      </c>
      <c r="G40" s="34" t="s">
        <v>1587</v>
      </c>
      <c r="H40" s="34" t="s">
        <v>1587</v>
      </c>
      <c r="I40" s="34" t="s">
        <v>1587</v>
      </c>
      <c r="J40" s="34" t="s">
        <v>1587</v>
      </c>
      <c r="K40" s="34" t="s">
        <v>1587</v>
      </c>
      <c r="L40" s="34" t="s">
        <v>1587</v>
      </c>
      <c r="M40" s="34" t="s">
        <v>1587</v>
      </c>
      <c r="N40" s="34" t="s">
        <v>1587</v>
      </c>
      <c r="O40" s="77" t="s">
        <v>1587</v>
      </c>
      <c r="P40" s="77" t="s">
        <v>1587</v>
      </c>
      <c r="Q40" s="77" t="s">
        <v>1587</v>
      </c>
      <c r="R40" s="77" t="s">
        <v>1587</v>
      </c>
      <c r="S40" s="83" t="s">
        <v>1587</v>
      </c>
    </row>
    <row r="41" spans="1:19">
      <c r="A41" s="75" t="s">
        <v>598</v>
      </c>
      <c r="B41" s="71" t="s">
        <v>432</v>
      </c>
      <c r="C41" s="36" t="s">
        <v>599</v>
      </c>
      <c r="D41" s="59" t="s">
        <v>922</v>
      </c>
      <c r="E41" s="34" t="s">
        <v>1587</v>
      </c>
      <c r="F41" s="34" t="s">
        <v>1590</v>
      </c>
      <c r="G41" s="34" t="s">
        <v>1587</v>
      </c>
      <c r="H41" s="34" t="s">
        <v>1587</v>
      </c>
      <c r="I41" s="34" t="s">
        <v>1587</v>
      </c>
      <c r="J41" s="34" t="s">
        <v>1587</v>
      </c>
      <c r="K41" s="34" t="s">
        <v>1587</v>
      </c>
      <c r="L41" s="34" t="s">
        <v>1587</v>
      </c>
      <c r="M41" s="34" t="s">
        <v>1587</v>
      </c>
      <c r="N41" s="34" t="s">
        <v>1587</v>
      </c>
      <c r="O41" s="77" t="s">
        <v>1587</v>
      </c>
      <c r="P41" s="77" t="s">
        <v>1587</v>
      </c>
      <c r="Q41" s="77" t="s">
        <v>1587</v>
      </c>
      <c r="R41" s="77" t="s">
        <v>1587</v>
      </c>
      <c r="S41" s="83" t="s">
        <v>1587</v>
      </c>
    </row>
    <row r="42" spans="1:19" ht="15" thickBot="1">
      <c r="A42" s="75" t="s">
        <v>598</v>
      </c>
      <c r="B42" s="71" t="s">
        <v>432</v>
      </c>
      <c r="C42" s="36" t="s">
        <v>599</v>
      </c>
      <c r="D42" s="59" t="s">
        <v>1589</v>
      </c>
      <c r="E42" s="34">
        <v>38</v>
      </c>
      <c r="F42" s="34">
        <v>9</v>
      </c>
      <c r="G42" s="34" t="s">
        <v>1587</v>
      </c>
      <c r="H42" s="34" t="s">
        <v>1587</v>
      </c>
      <c r="I42" s="34" t="s">
        <v>1587</v>
      </c>
      <c r="J42" s="34" t="s">
        <v>1587</v>
      </c>
      <c r="K42" s="34">
        <v>47</v>
      </c>
      <c r="L42" s="34">
        <v>17</v>
      </c>
      <c r="M42" s="34">
        <v>170</v>
      </c>
      <c r="N42" s="34">
        <v>5</v>
      </c>
      <c r="O42" s="77">
        <v>1</v>
      </c>
      <c r="P42" s="77" t="s">
        <v>1587</v>
      </c>
      <c r="Q42" s="77" t="s">
        <v>1587</v>
      </c>
      <c r="R42" s="77" t="s">
        <v>1587</v>
      </c>
      <c r="S42" s="83">
        <v>21604</v>
      </c>
    </row>
    <row r="43" spans="1:19" ht="15" thickBot="1">
      <c r="A43" s="75"/>
      <c r="B43" s="73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86"/>
    </row>
    <row r="44" spans="1:19">
      <c r="A44" s="75" t="s">
        <v>702</v>
      </c>
      <c r="B44" s="74" t="s">
        <v>703</v>
      </c>
      <c r="C44" s="32" t="s">
        <v>704</v>
      </c>
      <c r="D44" s="37" t="s">
        <v>315</v>
      </c>
      <c r="E44" s="34">
        <v>7</v>
      </c>
      <c r="F44" s="34">
        <v>3</v>
      </c>
      <c r="G44" s="34"/>
      <c r="H44" s="34"/>
      <c r="I44" s="34">
        <v>2</v>
      </c>
      <c r="J44" s="34"/>
      <c r="K44" s="34">
        <v>11</v>
      </c>
      <c r="L44" s="34">
        <v>29</v>
      </c>
      <c r="M44" s="34"/>
      <c r="N44" s="34"/>
      <c r="O44" s="34"/>
      <c r="P44" s="34"/>
      <c r="Q44" s="34"/>
      <c r="R44" s="42"/>
      <c r="S44" s="83">
        <v>6538</v>
      </c>
    </row>
    <row r="45" spans="1:19">
      <c r="A45" s="75" t="s">
        <v>702</v>
      </c>
      <c r="B45" s="74" t="s">
        <v>703</v>
      </c>
      <c r="C45" s="32" t="s">
        <v>704</v>
      </c>
      <c r="D45" s="33" t="s">
        <v>61</v>
      </c>
      <c r="E45" s="34">
        <v>7</v>
      </c>
      <c r="F45" s="34"/>
      <c r="G45" s="34"/>
      <c r="H45" s="34"/>
      <c r="I45" s="34">
        <v>1</v>
      </c>
      <c r="J45" s="34"/>
      <c r="K45" s="34">
        <v>8</v>
      </c>
      <c r="L45" s="34"/>
      <c r="M45" s="34"/>
      <c r="N45" s="34"/>
      <c r="O45" s="34"/>
      <c r="P45" s="34"/>
      <c r="Q45" s="34"/>
      <c r="R45" s="42"/>
      <c r="S45" s="83">
        <v>3651</v>
      </c>
    </row>
    <row r="46" spans="1:19">
      <c r="A46" s="75" t="s">
        <v>702</v>
      </c>
      <c r="B46" s="74" t="s">
        <v>703</v>
      </c>
      <c r="C46" s="32" t="s">
        <v>704</v>
      </c>
      <c r="D46" s="33" t="s">
        <v>1583</v>
      </c>
      <c r="E46" s="34">
        <v>1</v>
      </c>
      <c r="F46" s="34"/>
      <c r="G46" s="34"/>
      <c r="H46" s="34"/>
      <c r="I46" s="34">
        <v>2</v>
      </c>
      <c r="J46" s="34"/>
      <c r="K46" s="34">
        <v>3</v>
      </c>
      <c r="L46" s="34"/>
      <c r="M46" s="34"/>
      <c r="N46" s="34"/>
      <c r="O46" s="34"/>
      <c r="P46" s="34"/>
      <c r="Q46" s="34"/>
      <c r="R46" s="42"/>
      <c r="S46" s="83">
        <v>1002</v>
      </c>
    </row>
    <row r="47" spans="1:19">
      <c r="A47" s="75" t="s">
        <v>702</v>
      </c>
      <c r="B47" s="74" t="s">
        <v>703</v>
      </c>
      <c r="C47" s="32" t="s">
        <v>704</v>
      </c>
      <c r="D47" s="33" t="s">
        <v>47</v>
      </c>
      <c r="E47" s="34">
        <v>3</v>
      </c>
      <c r="F47" s="34">
        <v>3</v>
      </c>
      <c r="G47" s="34"/>
      <c r="H47" s="34"/>
      <c r="I47" s="34"/>
      <c r="J47" s="34"/>
      <c r="K47" s="34">
        <v>6</v>
      </c>
      <c r="L47" s="34"/>
      <c r="M47" s="34"/>
      <c r="N47" s="34"/>
      <c r="O47" s="34"/>
      <c r="P47" s="34"/>
      <c r="Q47" s="34"/>
      <c r="R47" s="42"/>
      <c r="S47" s="83">
        <v>2930</v>
      </c>
    </row>
    <row r="48" spans="1:19">
      <c r="A48" s="75" t="s">
        <v>702</v>
      </c>
      <c r="B48" s="74" t="s">
        <v>703</v>
      </c>
      <c r="C48" s="32" t="s">
        <v>704</v>
      </c>
      <c r="D48" s="33" t="s">
        <v>1584</v>
      </c>
      <c r="E48" s="34">
        <v>4</v>
      </c>
      <c r="F48" s="34"/>
      <c r="G48" s="34"/>
      <c r="H48" s="34"/>
      <c r="I48" s="34"/>
      <c r="J48" s="34"/>
      <c r="K48" s="34">
        <v>4</v>
      </c>
      <c r="L48" s="34"/>
      <c r="M48" s="34"/>
      <c r="N48" s="34"/>
      <c r="O48" s="34"/>
      <c r="P48" s="34"/>
      <c r="Q48" s="34"/>
      <c r="R48" s="42"/>
      <c r="S48" s="83">
        <v>1555</v>
      </c>
    </row>
    <row r="49" spans="1:19">
      <c r="A49" s="75" t="s">
        <v>702</v>
      </c>
      <c r="B49" s="74" t="s">
        <v>703</v>
      </c>
      <c r="C49" s="32" t="s">
        <v>704</v>
      </c>
      <c r="D49" s="33" t="s">
        <v>1585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42"/>
      <c r="S49" s="83"/>
    </row>
    <row r="50" spans="1:19">
      <c r="A50" s="75" t="s">
        <v>702</v>
      </c>
      <c r="B50" s="74" t="s">
        <v>703</v>
      </c>
      <c r="C50" s="32" t="s">
        <v>704</v>
      </c>
      <c r="D50" s="33" t="s">
        <v>586</v>
      </c>
      <c r="E50" s="34"/>
      <c r="F50" s="34">
        <v>1</v>
      </c>
      <c r="G50" s="34"/>
      <c r="H50" s="34"/>
      <c r="I50" s="34"/>
      <c r="J50" s="34"/>
      <c r="K50" s="34">
        <v>1</v>
      </c>
      <c r="L50" s="34"/>
      <c r="M50" s="34"/>
      <c r="N50" s="34"/>
      <c r="O50" s="34"/>
      <c r="P50" s="34"/>
      <c r="Q50" s="34"/>
      <c r="R50" s="42"/>
      <c r="S50" s="83">
        <v>350</v>
      </c>
    </row>
    <row r="51" spans="1:19">
      <c r="A51" s="75" t="s">
        <v>702</v>
      </c>
      <c r="B51" s="74" t="s">
        <v>703</v>
      </c>
      <c r="C51" s="32" t="s">
        <v>704</v>
      </c>
      <c r="D51" s="59" t="s">
        <v>922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42"/>
      <c r="S51" s="83"/>
    </row>
    <row r="52" spans="1:19" ht="15" thickBot="1">
      <c r="A52" s="75" t="s">
        <v>702</v>
      </c>
      <c r="B52" s="74" t="s">
        <v>703</v>
      </c>
      <c r="C52" s="32" t="s">
        <v>704</v>
      </c>
      <c r="D52" s="59" t="s">
        <v>1589</v>
      </c>
      <c r="E52" s="34">
        <v>22</v>
      </c>
      <c r="F52" s="34">
        <v>7</v>
      </c>
      <c r="G52" s="34"/>
      <c r="H52" s="34"/>
      <c r="I52" s="34">
        <v>4</v>
      </c>
      <c r="J52" s="34"/>
      <c r="K52" s="34">
        <v>33</v>
      </c>
      <c r="L52" s="34">
        <v>29</v>
      </c>
      <c r="M52" s="34"/>
      <c r="N52" s="34"/>
      <c r="O52" s="34"/>
      <c r="P52" s="34"/>
      <c r="Q52" s="34"/>
      <c r="R52" s="42"/>
      <c r="S52" s="83">
        <v>16035</v>
      </c>
    </row>
    <row r="53" spans="1:19" ht="15" thickBot="1">
      <c r="A53" s="75"/>
      <c r="B53" s="73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86"/>
    </row>
    <row r="54" spans="1:19">
      <c r="A54" s="75" t="s">
        <v>752</v>
      </c>
      <c r="B54" s="74" t="s">
        <v>753</v>
      </c>
      <c r="C54" s="32" t="s">
        <v>754</v>
      </c>
      <c r="D54" s="37" t="s">
        <v>315</v>
      </c>
      <c r="E54" s="34">
        <v>10</v>
      </c>
      <c r="F54" s="34">
        <v>5</v>
      </c>
      <c r="G54" s="38" t="s">
        <v>1587</v>
      </c>
      <c r="H54" s="34">
        <v>1</v>
      </c>
      <c r="I54" s="34">
        <v>3</v>
      </c>
      <c r="J54" s="34">
        <v>3</v>
      </c>
      <c r="K54" s="34">
        <v>21</v>
      </c>
      <c r="L54" s="34">
        <v>24</v>
      </c>
      <c r="M54" s="34">
        <v>45</v>
      </c>
      <c r="N54" s="34">
        <v>2</v>
      </c>
      <c r="O54" s="34">
        <v>3</v>
      </c>
      <c r="P54" s="77" t="s">
        <v>1587</v>
      </c>
      <c r="Q54" s="77" t="s">
        <v>1587</v>
      </c>
      <c r="R54" s="77" t="s">
        <v>1587</v>
      </c>
      <c r="S54" s="83">
        <v>14127</v>
      </c>
    </row>
    <row r="55" spans="1:19">
      <c r="A55" s="75" t="s">
        <v>752</v>
      </c>
      <c r="B55" s="74" t="s">
        <v>753</v>
      </c>
      <c r="C55" s="32" t="s">
        <v>754</v>
      </c>
      <c r="D55" s="33" t="s">
        <v>61</v>
      </c>
      <c r="E55" s="34">
        <v>14</v>
      </c>
      <c r="F55" s="34">
        <v>2</v>
      </c>
      <c r="G55" s="34" t="s">
        <v>1587</v>
      </c>
      <c r="H55" s="34">
        <v>1</v>
      </c>
      <c r="I55" s="34">
        <v>4</v>
      </c>
      <c r="J55" s="34">
        <v>1</v>
      </c>
      <c r="K55" s="34">
        <v>22</v>
      </c>
      <c r="L55" s="79" t="s">
        <v>1587</v>
      </c>
      <c r="M55" s="34">
        <v>22</v>
      </c>
      <c r="N55" s="34">
        <v>6</v>
      </c>
      <c r="O55" s="34">
        <v>4</v>
      </c>
      <c r="P55" s="79" t="s">
        <v>1587</v>
      </c>
      <c r="Q55" s="79" t="s">
        <v>1587</v>
      </c>
      <c r="R55" s="79" t="s">
        <v>1587</v>
      </c>
      <c r="S55" s="83">
        <v>8512</v>
      </c>
    </row>
    <row r="56" spans="1:19">
      <c r="A56" s="75" t="s">
        <v>752</v>
      </c>
      <c r="B56" s="74" t="s">
        <v>753</v>
      </c>
      <c r="C56" s="32" t="s">
        <v>754</v>
      </c>
      <c r="D56" s="33" t="s">
        <v>1583</v>
      </c>
      <c r="E56" s="34">
        <v>11</v>
      </c>
      <c r="F56" s="34">
        <v>3</v>
      </c>
      <c r="G56" s="34" t="s">
        <v>1587</v>
      </c>
      <c r="H56" s="79" t="s">
        <v>1587</v>
      </c>
      <c r="I56" s="34">
        <v>4</v>
      </c>
      <c r="J56" s="79" t="s">
        <v>1587</v>
      </c>
      <c r="K56" s="34">
        <v>18</v>
      </c>
      <c r="L56" s="79" t="s">
        <v>1587</v>
      </c>
      <c r="M56" s="34">
        <v>18</v>
      </c>
      <c r="N56" s="34">
        <v>3</v>
      </c>
      <c r="O56" s="34">
        <v>6</v>
      </c>
      <c r="P56" s="79" t="s">
        <v>1587</v>
      </c>
      <c r="Q56" s="79" t="s">
        <v>1587</v>
      </c>
      <c r="R56" s="79" t="s">
        <v>1587</v>
      </c>
      <c r="S56" s="83">
        <v>7469</v>
      </c>
    </row>
    <row r="57" spans="1:19">
      <c r="A57" s="75" t="s">
        <v>752</v>
      </c>
      <c r="B57" s="74" t="s">
        <v>753</v>
      </c>
      <c r="C57" s="32" t="s">
        <v>754</v>
      </c>
      <c r="D57" s="33" t="s">
        <v>47</v>
      </c>
      <c r="E57" s="34">
        <v>9</v>
      </c>
      <c r="F57" s="34">
        <v>7</v>
      </c>
      <c r="G57" s="34" t="s">
        <v>1587</v>
      </c>
      <c r="H57" s="79" t="s">
        <v>1587</v>
      </c>
      <c r="I57" s="34">
        <v>3</v>
      </c>
      <c r="J57" s="79" t="s">
        <v>1587</v>
      </c>
      <c r="K57" s="34">
        <v>19</v>
      </c>
      <c r="L57" s="79" t="s">
        <v>1587</v>
      </c>
      <c r="M57" s="34">
        <v>19</v>
      </c>
      <c r="N57" s="34">
        <v>1</v>
      </c>
      <c r="O57" s="34">
        <v>5</v>
      </c>
      <c r="P57" s="79" t="s">
        <v>1587</v>
      </c>
      <c r="Q57" s="79" t="s">
        <v>1587</v>
      </c>
      <c r="R57" s="79" t="s">
        <v>1587</v>
      </c>
      <c r="S57" s="83">
        <v>15378</v>
      </c>
    </row>
    <row r="58" spans="1:19">
      <c r="A58" s="75" t="s">
        <v>752</v>
      </c>
      <c r="B58" s="74" t="s">
        <v>753</v>
      </c>
      <c r="C58" s="32" t="s">
        <v>754</v>
      </c>
      <c r="D58" s="33" t="s">
        <v>1584</v>
      </c>
      <c r="E58" s="34">
        <v>2</v>
      </c>
      <c r="F58" s="34">
        <v>3</v>
      </c>
      <c r="G58" s="34" t="s">
        <v>1587</v>
      </c>
      <c r="H58" s="79" t="s">
        <v>1587</v>
      </c>
      <c r="I58" s="79" t="s">
        <v>1587</v>
      </c>
      <c r="J58" s="79" t="s">
        <v>1587</v>
      </c>
      <c r="K58" s="34">
        <v>5</v>
      </c>
      <c r="L58" s="79" t="s">
        <v>1587</v>
      </c>
      <c r="M58" s="34">
        <v>5</v>
      </c>
      <c r="N58" s="34" t="s">
        <v>1587</v>
      </c>
      <c r="O58" s="77" t="s">
        <v>1587</v>
      </c>
      <c r="P58" s="79" t="s">
        <v>1587</v>
      </c>
      <c r="Q58" s="79" t="s">
        <v>1587</v>
      </c>
      <c r="R58" s="79" t="s">
        <v>1587</v>
      </c>
      <c r="S58" s="83">
        <v>1421</v>
      </c>
    </row>
    <row r="59" spans="1:19">
      <c r="A59" s="75" t="s">
        <v>752</v>
      </c>
      <c r="B59" s="74" t="s">
        <v>753</v>
      </c>
      <c r="C59" s="32" t="s">
        <v>754</v>
      </c>
      <c r="D59" s="33" t="s">
        <v>1585</v>
      </c>
      <c r="E59" s="34" t="s">
        <v>725</v>
      </c>
      <c r="F59" s="34" t="s">
        <v>725</v>
      </c>
      <c r="G59" s="34" t="s">
        <v>1587</v>
      </c>
      <c r="H59" s="79" t="s">
        <v>1587</v>
      </c>
      <c r="I59" s="79" t="s">
        <v>1587</v>
      </c>
      <c r="J59" s="79" t="s">
        <v>1587</v>
      </c>
      <c r="K59" s="34" t="s">
        <v>1587</v>
      </c>
      <c r="L59" s="79" t="s">
        <v>1587</v>
      </c>
      <c r="M59" s="34" t="s">
        <v>1587</v>
      </c>
      <c r="N59" s="34" t="s">
        <v>1587</v>
      </c>
      <c r="O59" s="77" t="s">
        <v>1587</v>
      </c>
      <c r="P59" s="79" t="s">
        <v>1587</v>
      </c>
      <c r="Q59" s="79" t="s">
        <v>1587</v>
      </c>
      <c r="R59" s="79" t="s">
        <v>1587</v>
      </c>
      <c r="S59" s="83" t="s">
        <v>1587</v>
      </c>
    </row>
    <row r="60" spans="1:19">
      <c r="A60" s="75" t="s">
        <v>752</v>
      </c>
      <c r="B60" s="74" t="s">
        <v>753</v>
      </c>
      <c r="C60" s="32" t="s">
        <v>754</v>
      </c>
      <c r="D60" s="33" t="s">
        <v>586</v>
      </c>
      <c r="E60" s="34">
        <v>1</v>
      </c>
      <c r="F60" s="34">
        <v>1</v>
      </c>
      <c r="G60" s="34" t="s">
        <v>1587</v>
      </c>
      <c r="H60" s="79" t="s">
        <v>1587</v>
      </c>
      <c r="I60" s="79" t="s">
        <v>1587</v>
      </c>
      <c r="J60" s="79" t="s">
        <v>1587</v>
      </c>
      <c r="K60" s="34">
        <v>2</v>
      </c>
      <c r="L60" s="79" t="s">
        <v>1587</v>
      </c>
      <c r="M60" s="34">
        <v>2</v>
      </c>
      <c r="N60" s="34" t="s">
        <v>1587</v>
      </c>
      <c r="O60" s="77" t="s">
        <v>1587</v>
      </c>
      <c r="P60" s="79" t="s">
        <v>1587</v>
      </c>
      <c r="Q60" s="79" t="s">
        <v>1587</v>
      </c>
      <c r="R60" s="79" t="s">
        <v>1587</v>
      </c>
      <c r="S60" s="83">
        <v>495</v>
      </c>
    </row>
    <row r="61" spans="1:19">
      <c r="A61" s="75" t="s">
        <v>752</v>
      </c>
      <c r="B61" s="74" t="s">
        <v>753</v>
      </c>
      <c r="C61" s="32" t="s">
        <v>754</v>
      </c>
      <c r="D61" s="59" t="s">
        <v>922</v>
      </c>
      <c r="E61" s="34">
        <v>1</v>
      </c>
      <c r="F61" s="34" t="s">
        <v>1587</v>
      </c>
      <c r="G61" s="34" t="s">
        <v>1587</v>
      </c>
      <c r="H61" s="79" t="s">
        <v>1587</v>
      </c>
      <c r="I61" s="79" t="s">
        <v>1587</v>
      </c>
      <c r="J61" s="79" t="s">
        <v>1587</v>
      </c>
      <c r="K61" s="34">
        <v>1</v>
      </c>
      <c r="L61" s="79" t="s">
        <v>1587</v>
      </c>
      <c r="M61" s="34">
        <v>1</v>
      </c>
      <c r="N61" s="34" t="s">
        <v>1587</v>
      </c>
      <c r="O61" s="34">
        <v>1</v>
      </c>
      <c r="P61" s="79" t="s">
        <v>1587</v>
      </c>
      <c r="Q61" s="79" t="s">
        <v>1587</v>
      </c>
      <c r="R61" s="79" t="s">
        <v>1587</v>
      </c>
      <c r="S61" s="83">
        <v>303</v>
      </c>
    </row>
    <row r="62" spans="1:19">
      <c r="A62" s="75" t="s">
        <v>752</v>
      </c>
      <c r="B62" s="74" t="s">
        <v>753</v>
      </c>
      <c r="C62" s="32" t="s">
        <v>754</v>
      </c>
      <c r="D62" s="59" t="s">
        <v>782</v>
      </c>
      <c r="E62" s="34">
        <v>1</v>
      </c>
      <c r="F62" s="34" t="s">
        <v>1587</v>
      </c>
      <c r="G62" s="34" t="s">
        <v>1587</v>
      </c>
      <c r="H62" s="79" t="s">
        <v>1587</v>
      </c>
      <c r="I62" s="79" t="s">
        <v>1587</v>
      </c>
      <c r="J62" s="79" t="s">
        <v>1587</v>
      </c>
      <c r="K62" s="34">
        <v>1</v>
      </c>
      <c r="L62" s="79" t="s">
        <v>1587</v>
      </c>
      <c r="M62" s="34">
        <v>1</v>
      </c>
      <c r="N62" s="34" t="s">
        <v>1587</v>
      </c>
      <c r="O62" s="77" t="s">
        <v>1587</v>
      </c>
      <c r="P62" s="79" t="s">
        <v>1587</v>
      </c>
      <c r="Q62" s="79" t="str">
        <f>Q54</f>
        <v>-</v>
      </c>
      <c r="R62" s="79" t="s">
        <v>1587</v>
      </c>
      <c r="S62" s="83">
        <v>359</v>
      </c>
    </row>
    <row r="63" spans="1:19" ht="15" thickBot="1">
      <c r="A63" s="75" t="s">
        <v>752</v>
      </c>
      <c r="B63" s="74" t="s">
        <v>753</v>
      </c>
      <c r="C63" s="32" t="s">
        <v>754</v>
      </c>
      <c r="D63" s="59" t="s">
        <v>1589</v>
      </c>
      <c r="E63" s="34">
        <v>49</v>
      </c>
      <c r="F63" s="34">
        <v>21</v>
      </c>
      <c r="G63" s="34" t="s">
        <v>1587</v>
      </c>
      <c r="H63" s="34">
        <v>2</v>
      </c>
      <c r="I63" s="34">
        <v>13</v>
      </c>
      <c r="J63" s="34">
        <v>4</v>
      </c>
      <c r="K63" s="34">
        <v>89</v>
      </c>
      <c r="L63" s="34">
        <v>24</v>
      </c>
      <c r="M63" s="34">
        <v>113</v>
      </c>
      <c r="N63" s="34">
        <v>12</v>
      </c>
      <c r="O63" s="34">
        <v>19</v>
      </c>
      <c r="P63" s="79" t="s">
        <v>1587</v>
      </c>
      <c r="Q63" s="79" t="s">
        <v>1587</v>
      </c>
      <c r="R63" s="79" t="s">
        <v>1587</v>
      </c>
      <c r="S63" s="83">
        <f>SUM(S54:S62)</f>
        <v>48064</v>
      </c>
    </row>
    <row r="64" spans="1:19" ht="15" thickBot="1">
      <c r="A64" s="75"/>
      <c r="B64" s="73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86"/>
    </row>
    <row r="65" spans="1:19">
      <c r="A65" s="75" t="s">
        <v>789</v>
      </c>
      <c r="B65" s="74" t="s">
        <v>791</v>
      </c>
      <c r="C65" s="32" t="s">
        <v>792</v>
      </c>
      <c r="D65" s="37" t="s">
        <v>315</v>
      </c>
      <c r="E65" s="34">
        <v>6</v>
      </c>
      <c r="F65" s="34">
        <v>6</v>
      </c>
      <c r="G65" s="34" t="s">
        <v>1587</v>
      </c>
      <c r="H65" s="34">
        <v>5</v>
      </c>
      <c r="I65" s="34">
        <v>1</v>
      </c>
      <c r="J65" s="34">
        <v>22</v>
      </c>
      <c r="K65" s="34">
        <v>40</v>
      </c>
      <c r="L65" s="34">
        <v>38</v>
      </c>
      <c r="M65" s="34">
        <v>41</v>
      </c>
      <c r="N65" s="34">
        <v>8</v>
      </c>
      <c r="O65" s="77" t="s">
        <v>1587</v>
      </c>
      <c r="P65" s="77" t="s">
        <v>1587</v>
      </c>
      <c r="Q65" s="77" t="s">
        <v>1587</v>
      </c>
      <c r="R65" s="77" t="s">
        <v>1587</v>
      </c>
      <c r="S65" s="83">
        <v>5519</v>
      </c>
    </row>
    <row r="66" spans="1:19">
      <c r="A66" s="75" t="s">
        <v>789</v>
      </c>
      <c r="B66" s="74" t="s">
        <v>791</v>
      </c>
      <c r="C66" s="32" t="s">
        <v>792</v>
      </c>
      <c r="D66" s="33" t="s">
        <v>61</v>
      </c>
      <c r="E66" s="34">
        <v>7</v>
      </c>
      <c r="F66" s="34">
        <v>2</v>
      </c>
      <c r="G66" s="34">
        <v>1</v>
      </c>
      <c r="H66" s="34">
        <v>5</v>
      </c>
      <c r="I66" s="34">
        <v>3</v>
      </c>
      <c r="J66" s="77" t="s">
        <v>1587</v>
      </c>
      <c r="K66" s="34">
        <v>18</v>
      </c>
      <c r="L66" s="77" t="s">
        <v>1587</v>
      </c>
      <c r="M66" s="34">
        <v>18</v>
      </c>
      <c r="N66" s="34">
        <v>6</v>
      </c>
      <c r="O66" s="79" t="s">
        <v>1587</v>
      </c>
      <c r="P66" s="79" t="s">
        <v>1587</v>
      </c>
      <c r="Q66" s="79" t="s">
        <v>1587</v>
      </c>
      <c r="R66" s="79" t="s">
        <v>1587</v>
      </c>
      <c r="S66" s="83">
        <v>3565</v>
      </c>
    </row>
    <row r="67" spans="1:19">
      <c r="A67" s="75" t="s">
        <v>789</v>
      </c>
      <c r="B67" s="74" t="s">
        <v>791</v>
      </c>
      <c r="C67" s="32" t="s">
        <v>792</v>
      </c>
      <c r="D67" s="33" t="s">
        <v>1583</v>
      </c>
      <c r="E67" s="34">
        <v>7</v>
      </c>
      <c r="F67" s="34">
        <v>1</v>
      </c>
      <c r="G67" s="34">
        <v>1</v>
      </c>
      <c r="H67" s="77" t="s">
        <v>1587</v>
      </c>
      <c r="I67" s="34" t="s">
        <v>1587</v>
      </c>
      <c r="J67" s="79" t="s">
        <v>1587</v>
      </c>
      <c r="K67" s="34">
        <v>9</v>
      </c>
      <c r="L67" s="79" t="s">
        <v>1587</v>
      </c>
      <c r="M67" s="34">
        <v>13</v>
      </c>
      <c r="N67" s="34">
        <v>1</v>
      </c>
      <c r="O67" s="79" t="s">
        <v>1587</v>
      </c>
      <c r="P67" s="79" t="s">
        <v>1587</v>
      </c>
      <c r="Q67" s="79" t="s">
        <v>1587</v>
      </c>
      <c r="R67" s="79" t="s">
        <v>1587</v>
      </c>
      <c r="S67" s="83">
        <v>1725</v>
      </c>
    </row>
    <row r="68" spans="1:19">
      <c r="A68" s="75" t="s">
        <v>789</v>
      </c>
      <c r="B68" s="74" t="s">
        <v>791</v>
      </c>
      <c r="C68" s="32" t="s">
        <v>792</v>
      </c>
      <c r="D68" s="33" t="s">
        <v>47</v>
      </c>
      <c r="E68" s="34">
        <v>7</v>
      </c>
      <c r="F68" s="34">
        <v>4</v>
      </c>
      <c r="G68" s="34">
        <v>1</v>
      </c>
      <c r="H68" s="79" t="s">
        <v>1587</v>
      </c>
      <c r="I68" s="34">
        <v>2</v>
      </c>
      <c r="J68" s="79" t="s">
        <v>1587</v>
      </c>
      <c r="K68" s="34">
        <v>14</v>
      </c>
      <c r="L68" s="79" t="s">
        <v>1587</v>
      </c>
      <c r="M68" s="34">
        <v>38</v>
      </c>
      <c r="N68" s="77" t="s">
        <v>1587</v>
      </c>
      <c r="O68" s="79" t="s">
        <v>1587</v>
      </c>
      <c r="P68" s="79" t="s">
        <v>1587</v>
      </c>
      <c r="Q68" s="79" t="s">
        <v>1587</v>
      </c>
      <c r="R68" s="79" t="s">
        <v>1587</v>
      </c>
      <c r="S68" s="83">
        <v>4512</v>
      </c>
    </row>
    <row r="69" spans="1:19">
      <c r="A69" s="75" t="s">
        <v>789</v>
      </c>
      <c r="B69" s="74" t="s">
        <v>791</v>
      </c>
      <c r="C69" s="32" t="s">
        <v>792</v>
      </c>
      <c r="D69" s="33" t="s">
        <v>1584</v>
      </c>
      <c r="E69" s="34">
        <v>5</v>
      </c>
      <c r="F69" s="34">
        <v>2</v>
      </c>
      <c r="G69" s="34" t="s">
        <v>1587</v>
      </c>
      <c r="H69" s="79" t="s">
        <v>1587</v>
      </c>
      <c r="I69" s="34" t="s">
        <v>1587</v>
      </c>
      <c r="J69" s="79" t="s">
        <v>1587</v>
      </c>
      <c r="K69" s="34">
        <v>7</v>
      </c>
      <c r="L69" s="79" t="s">
        <v>1587</v>
      </c>
      <c r="M69" s="34">
        <v>9</v>
      </c>
      <c r="N69" s="79" t="s">
        <v>1587</v>
      </c>
      <c r="O69" s="79" t="s">
        <v>1587</v>
      </c>
      <c r="P69" s="79" t="s">
        <v>1587</v>
      </c>
      <c r="Q69" s="79" t="s">
        <v>1587</v>
      </c>
      <c r="R69" s="79" t="s">
        <v>1587</v>
      </c>
      <c r="S69" s="83">
        <v>818</v>
      </c>
    </row>
    <row r="70" spans="1:19">
      <c r="A70" s="75" t="s">
        <v>789</v>
      </c>
      <c r="B70" s="74" t="s">
        <v>791</v>
      </c>
      <c r="C70" s="32" t="s">
        <v>792</v>
      </c>
      <c r="D70" s="33" t="s">
        <v>1585</v>
      </c>
      <c r="E70" s="77" t="s">
        <v>1587</v>
      </c>
      <c r="F70" s="77" t="s">
        <v>1587</v>
      </c>
      <c r="G70" s="77" t="s">
        <v>1587</v>
      </c>
      <c r="H70" s="79" t="s">
        <v>1587</v>
      </c>
      <c r="I70" s="77" t="s">
        <v>1587</v>
      </c>
      <c r="J70" s="79" t="s">
        <v>1587</v>
      </c>
      <c r="K70" s="77" t="s">
        <v>1587</v>
      </c>
      <c r="L70" s="79" t="s">
        <v>1587</v>
      </c>
      <c r="M70" s="77" t="s">
        <v>1587</v>
      </c>
      <c r="N70" s="79" t="s">
        <v>1587</v>
      </c>
      <c r="O70" s="79" t="s">
        <v>1587</v>
      </c>
      <c r="P70" s="79" t="s">
        <v>1587</v>
      </c>
      <c r="Q70" s="79" t="s">
        <v>1587</v>
      </c>
      <c r="R70" s="79" t="s">
        <v>1587</v>
      </c>
      <c r="S70" s="94" t="s">
        <v>1587</v>
      </c>
    </row>
    <row r="71" spans="1:19">
      <c r="A71" s="75" t="s">
        <v>789</v>
      </c>
      <c r="B71" s="74" t="s">
        <v>791</v>
      </c>
      <c r="C71" s="32" t="s">
        <v>792</v>
      </c>
      <c r="D71" s="33" t="s">
        <v>586</v>
      </c>
      <c r="E71" s="79" t="s">
        <v>1587</v>
      </c>
      <c r="F71" s="79" t="s">
        <v>1587</v>
      </c>
      <c r="G71" s="79" t="s">
        <v>1587</v>
      </c>
      <c r="H71" s="79" t="s">
        <v>1587</v>
      </c>
      <c r="I71" s="79" t="s">
        <v>1587</v>
      </c>
      <c r="J71" s="79" t="s">
        <v>1587</v>
      </c>
      <c r="K71" s="79" t="s">
        <v>1587</v>
      </c>
      <c r="L71" s="79" t="s">
        <v>1587</v>
      </c>
      <c r="M71" s="79" t="s">
        <v>1587</v>
      </c>
      <c r="N71" s="79" t="s">
        <v>1587</v>
      </c>
      <c r="O71" s="79" t="s">
        <v>1587</v>
      </c>
      <c r="P71" s="79" t="s">
        <v>1587</v>
      </c>
      <c r="Q71" s="79" t="s">
        <v>1587</v>
      </c>
      <c r="R71" s="79" t="s">
        <v>1587</v>
      </c>
      <c r="S71" s="88" t="s">
        <v>1587</v>
      </c>
    </row>
    <row r="72" spans="1:19">
      <c r="A72" s="75" t="s">
        <v>789</v>
      </c>
      <c r="B72" s="74" t="s">
        <v>791</v>
      </c>
      <c r="C72" s="32" t="s">
        <v>792</v>
      </c>
      <c r="D72" s="59" t="s">
        <v>922</v>
      </c>
      <c r="E72" s="79" t="s">
        <v>1587</v>
      </c>
      <c r="F72" s="79" t="s">
        <v>1587</v>
      </c>
      <c r="G72" s="79" t="s">
        <v>1587</v>
      </c>
      <c r="H72" s="79" t="s">
        <v>1587</v>
      </c>
      <c r="I72" s="79" t="s">
        <v>1587</v>
      </c>
      <c r="J72" s="79" t="s">
        <v>1587</v>
      </c>
      <c r="K72" s="79" t="s">
        <v>1587</v>
      </c>
      <c r="L72" s="79" t="s">
        <v>1587</v>
      </c>
      <c r="M72" s="79" t="s">
        <v>1587</v>
      </c>
      <c r="N72" s="79" t="s">
        <v>1587</v>
      </c>
      <c r="O72" s="79" t="s">
        <v>1587</v>
      </c>
      <c r="P72" s="79" t="s">
        <v>1587</v>
      </c>
      <c r="Q72" s="79" t="s">
        <v>1587</v>
      </c>
      <c r="R72" s="79" t="s">
        <v>1587</v>
      </c>
      <c r="S72" s="88" t="s">
        <v>1587</v>
      </c>
    </row>
    <row r="73" spans="1:19" ht="15" thickBot="1">
      <c r="A73" s="76" t="s">
        <v>789</v>
      </c>
      <c r="B73" s="89" t="s">
        <v>791</v>
      </c>
      <c r="C73" s="90" t="s">
        <v>792</v>
      </c>
      <c r="D73" s="91" t="s">
        <v>1589</v>
      </c>
      <c r="E73" s="92">
        <v>32</v>
      </c>
      <c r="F73" s="92">
        <v>15</v>
      </c>
      <c r="G73" s="92">
        <v>3</v>
      </c>
      <c r="H73" s="92">
        <v>10</v>
      </c>
      <c r="I73" s="92">
        <v>6</v>
      </c>
      <c r="J73" s="92">
        <v>22</v>
      </c>
      <c r="K73" s="92">
        <v>88</v>
      </c>
      <c r="L73" s="92">
        <v>38</v>
      </c>
      <c r="M73" s="92">
        <v>137</v>
      </c>
      <c r="N73" s="92">
        <v>15</v>
      </c>
      <c r="O73" s="92" t="str">
        <f>O65</f>
        <v>-</v>
      </c>
      <c r="P73" s="92" t="str">
        <f>P65</f>
        <v>-</v>
      </c>
      <c r="Q73" s="92" t="str">
        <f>Q65</f>
        <v>-</v>
      </c>
      <c r="R73" s="92" t="str">
        <f>R65</f>
        <v>-</v>
      </c>
      <c r="S73" s="93">
        <v>16139</v>
      </c>
    </row>
    <row r="74" spans="1:19" ht="15" thickBot="1">
      <c r="A74" s="95"/>
      <c r="B74" s="73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86"/>
    </row>
    <row r="75" spans="1:19">
      <c r="A75" s="33" t="s">
        <v>901</v>
      </c>
      <c r="B75" s="31" t="s">
        <v>902</v>
      </c>
      <c r="C75" s="31" t="s">
        <v>903</v>
      </c>
      <c r="D75" s="37" t="s">
        <v>315</v>
      </c>
      <c r="E75" s="34">
        <v>7</v>
      </c>
      <c r="F75" s="34">
        <v>10</v>
      </c>
      <c r="G75" s="34" t="s">
        <v>1587</v>
      </c>
      <c r="H75" s="34" t="s">
        <v>1587</v>
      </c>
      <c r="I75" s="34">
        <v>5</v>
      </c>
      <c r="J75" s="34">
        <v>15</v>
      </c>
      <c r="K75" s="34">
        <v>37</v>
      </c>
      <c r="L75" s="34">
        <v>87</v>
      </c>
      <c r="M75" s="34">
        <v>49</v>
      </c>
      <c r="N75" s="34">
        <v>4</v>
      </c>
      <c r="O75" s="34"/>
      <c r="P75" s="34"/>
      <c r="Q75" s="34"/>
      <c r="R75" s="34">
        <v>45</v>
      </c>
      <c r="S75" s="98">
        <v>7237</v>
      </c>
    </row>
    <row r="76" spans="1:19">
      <c r="A76" s="33" t="s">
        <v>901</v>
      </c>
      <c r="B76" s="31" t="s">
        <v>902</v>
      </c>
      <c r="C76" s="31" t="s">
        <v>903</v>
      </c>
      <c r="D76" s="33" t="s">
        <v>61</v>
      </c>
      <c r="E76" s="34">
        <v>3</v>
      </c>
      <c r="F76" s="34">
        <v>3</v>
      </c>
      <c r="G76" s="34">
        <v>3</v>
      </c>
      <c r="H76" s="34">
        <v>4</v>
      </c>
      <c r="I76" s="34">
        <v>4</v>
      </c>
      <c r="J76" s="34">
        <v>9</v>
      </c>
      <c r="K76" s="34">
        <v>26</v>
      </c>
      <c r="L76" s="34" t="s">
        <v>1587</v>
      </c>
      <c r="M76" s="34">
        <v>41</v>
      </c>
      <c r="N76" s="34">
        <v>5</v>
      </c>
      <c r="O76" s="34"/>
      <c r="P76" s="34"/>
      <c r="Q76" s="34"/>
      <c r="R76" s="34">
        <v>36</v>
      </c>
      <c r="S76" s="98">
        <v>4498</v>
      </c>
    </row>
    <row r="77" spans="1:19">
      <c r="A77" s="33" t="s">
        <v>901</v>
      </c>
      <c r="B77" s="31" t="s">
        <v>902</v>
      </c>
      <c r="C77" s="31" t="s">
        <v>903</v>
      </c>
      <c r="D77" s="33" t="s">
        <v>1583</v>
      </c>
      <c r="E77" s="34">
        <v>5</v>
      </c>
      <c r="F77" s="34">
        <v>4</v>
      </c>
      <c r="G77" s="34" t="s">
        <v>1587</v>
      </c>
      <c r="H77" s="34" t="s">
        <v>1587</v>
      </c>
      <c r="I77" s="34">
        <v>3</v>
      </c>
      <c r="J77" s="34">
        <v>1</v>
      </c>
      <c r="K77" s="34">
        <v>13</v>
      </c>
      <c r="L77" s="34" t="s">
        <v>1587</v>
      </c>
      <c r="M77" s="34">
        <v>21</v>
      </c>
      <c r="N77" s="34">
        <v>1</v>
      </c>
      <c r="O77" s="34"/>
      <c r="P77" s="34"/>
      <c r="Q77" s="34"/>
      <c r="R77" s="34">
        <v>20</v>
      </c>
      <c r="S77" s="98">
        <v>3430</v>
      </c>
    </row>
    <row r="78" spans="1:19">
      <c r="A78" s="33" t="s">
        <v>901</v>
      </c>
      <c r="B78" s="31" t="s">
        <v>902</v>
      </c>
      <c r="C78" s="31" t="s">
        <v>903</v>
      </c>
      <c r="D78" s="33" t="s">
        <v>47</v>
      </c>
      <c r="E78" s="34">
        <v>9</v>
      </c>
      <c r="F78" s="34">
        <v>6</v>
      </c>
      <c r="G78" s="34">
        <v>2</v>
      </c>
      <c r="H78" s="34" t="s">
        <v>1587</v>
      </c>
      <c r="I78" s="34">
        <v>1</v>
      </c>
      <c r="J78" s="34">
        <v>4</v>
      </c>
      <c r="K78" s="34">
        <v>22</v>
      </c>
      <c r="L78" s="34" t="s">
        <v>1587</v>
      </c>
      <c r="M78" s="34">
        <v>39</v>
      </c>
      <c r="N78" s="34">
        <v>1</v>
      </c>
      <c r="O78" s="34"/>
      <c r="P78" s="34"/>
      <c r="Q78" s="34"/>
      <c r="R78" s="34">
        <v>38</v>
      </c>
      <c r="S78" s="98">
        <v>6629</v>
      </c>
    </row>
    <row r="79" spans="1:19">
      <c r="A79" s="33" t="s">
        <v>901</v>
      </c>
      <c r="B79" s="31" t="s">
        <v>902</v>
      </c>
      <c r="C79" s="31" t="s">
        <v>903</v>
      </c>
      <c r="D79" s="33" t="s">
        <v>1584</v>
      </c>
      <c r="E79" s="34">
        <v>7</v>
      </c>
      <c r="F79" s="34">
        <v>5</v>
      </c>
      <c r="G79" s="34">
        <v>1</v>
      </c>
      <c r="H79" s="34" t="s">
        <v>1587</v>
      </c>
      <c r="I79" s="34" t="s">
        <v>1587</v>
      </c>
      <c r="J79" s="34">
        <v>1</v>
      </c>
      <c r="K79" s="34">
        <v>14</v>
      </c>
      <c r="L79" s="34" t="s">
        <v>1587</v>
      </c>
      <c r="M79" s="34">
        <v>22</v>
      </c>
      <c r="N79" s="34" t="s">
        <v>1587</v>
      </c>
      <c r="O79" s="34"/>
      <c r="P79" s="34"/>
      <c r="Q79" s="34"/>
      <c r="R79" s="34">
        <v>22</v>
      </c>
      <c r="S79" s="83">
        <v>2105</v>
      </c>
    </row>
    <row r="80" spans="1:19">
      <c r="A80" s="33" t="s">
        <v>901</v>
      </c>
      <c r="B80" s="31" t="s">
        <v>902</v>
      </c>
      <c r="C80" s="31" t="s">
        <v>903</v>
      </c>
      <c r="D80" s="33" t="s">
        <v>1585</v>
      </c>
      <c r="E80" s="34" t="s">
        <v>1587</v>
      </c>
      <c r="F80" s="34" t="s">
        <v>1587</v>
      </c>
      <c r="G80" s="34" t="s">
        <v>1587</v>
      </c>
      <c r="H80" s="34" t="s">
        <v>1587</v>
      </c>
      <c r="I80" s="34" t="s">
        <v>1587</v>
      </c>
      <c r="J80" s="34" t="s">
        <v>1587</v>
      </c>
      <c r="K80" s="34" t="s">
        <v>1587</v>
      </c>
      <c r="L80" s="34" t="s">
        <v>1587</v>
      </c>
      <c r="M80" s="34" t="s">
        <v>1587</v>
      </c>
      <c r="N80" s="34" t="s">
        <v>1587</v>
      </c>
      <c r="O80" s="34"/>
      <c r="P80" s="34"/>
      <c r="Q80" s="34"/>
      <c r="R80" s="34" t="s">
        <v>1587</v>
      </c>
      <c r="S80" s="83" t="s">
        <v>1587</v>
      </c>
    </row>
    <row r="81" spans="1:19">
      <c r="A81" s="33" t="s">
        <v>901</v>
      </c>
      <c r="B81" s="31" t="s">
        <v>902</v>
      </c>
      <c r="C81" s="31" t="s">
        <v>903</v>
      </c>
      <c r="D81" s="33" t="s">
        <v>586</v>
      </c>
      <c r="E81" s="34">
        <v>1</v>
      </c>
      <c r="F81" s="34">
        <v>1</v>
      </c>
      <c r="G81" s="34" t="s">
        <v>1587</v>
      </c>
      <c r="H81" s="34" t="s">
        <v>1587</v>
      </c>
      <c r="I81" s="34" t="s">
        <v>1587</v>
      </c>
      <c r="J81" s="34" t="s">
        <v>1587</v>
      </c>
      <c r="K81" s="34">
        <v>2</v>
      </c>
      <c r="L81" s="34" t="s">
        <v>1587</v>
      </c>
      <c r="M81" s="34">
        <v>4</v>
      </c>
      <c r="N81" s="34" t="s">
        <v>1587</v>
      </c>
      <c r="O81" s="34"/>
      <c r="P81" s="34"/>
      <c r="Q81" s="34"/>
      <c r="R81" s="34">
        <v>4</v>
      </c>
      <c r="S81" s="83">
        <v>384</v>
      </c>
    </row>
    <row r="82" spans="1:19">
      <c r="A82" s="33" t="s">
        <v>901</v>
      </c>
      <c r="B82" s="31" t="s">
        <v>902</v>
      </c>
      <c r="C82" s="31" t="s">
        <v>903</v>
      </c>
      <c r="D82" s="59" t="s">
        <v>922</v>
      </c>
      <c r="E82" s="34" t="s">
        <v>1587</v>
      </c>
      <c r="F82" s="34" t="s">
        <v>1587</v>
      </c>
      <c r="G82" s="34" t="s">
        <v>1587</v>
      </c>
      <c r="H82" s="34" t="s">
        <v>1587</v>
      </c>
      <c r="I82" s="34">
        <v>1</v>
      </c>
      <c r="J82" s="34" t="s">
        <v>1587</v>
      </c>
      <c r="K82" s="34">
        <v>1</v>
      </c>
      <c r="L82" s="34" t="s">
        <v>1587</v>
      </c>
      <c r="M82" s="34">
        <v>1</v>
      </c>
      <c r="N82" s="34">
        <v>1</v>
      </c>
      <c r="O82" s="34"/>
      <c r="P82" s="34"/>
      <c r="Q82" s="34"/>
      <c r="R82" s="34" t="s">
        <v>1587</v>
      </c>
      <c r="S82" s="83">
        <v>294</v>
      </c>
    </row>
    <row r="83" spans="1:19">
      <c r="A83" s="33" t="s">
        <v>901</v>
      </c>
      <c r="B83" s="31" t="s">
        <v>902</v>
      </c>
      <c r="C83" s="31" t="s">
        <v>903</v>
      </c>
      <c r="D83" s="59" t="s">
        <v>989</v>
      </c>
      <c r="E83" s="34">
        <v>2</v>
      </c>
      <c r="F83" s="34" t="s">
        <v>1587</v>
      </c>
      <c r="G83" s="34" t="s">
        <v>1587</v>
      </c>
      <c r="H83" s="34" t="s">
        <v>1587</v>
      </c>
      <c r="I83" s="34" t="s">
        <v>1587</v>
      </c>
      <c r="J83" s="34" t="s">
        <v>1587</v>
      </c>
      <c r="K83" s="34">
        <v>2</v>
      </c>
      <c r="L83" s="34" t="s">
        <v>1587</v>
      </c>
      <c r="M83" s="34">
        <v>4</v>
      </c>
      <c r="N83" s="34" t="s">
        <v>1587</v>
      </c>
      <c r="O83" s="34"/>
      <c r="P83" s="34"/>
      <c r="Q83" s="34"/>
      <c r="R83" s="34">
        <v>4</v>
      </c>
      <c r="S83" s="83">
        <v>528</v>
      </c>
    </row>
    <row r="84" spans="1:19" ht="15" thickBot="1">
      <c r="A84" s="33" t="s">
        <v>901</v>
      </c>
      <c r="B84" s="31" t="s">
        <v>902</v>
      </c>
      <c r="C84" s="31" t="s">
        <v>903</v>
      </c>
      <c r="D84" s="91" t="s">
        <v>1589</v>
      </c>
      <c r="E84" s="34">
        <v>34</v>
      </c>
      <c r="F84" s="34">
        <v>29</v>
      </c>
      <c r="G84" s="34">
        <v>6</v>
      </c>
      <c r="H84" s="34">
        <v>4</v>
      </c>
      <c r="I84" s="34">
        <v>14</v>
      </c>
      <c r="J84" s="34">
        <v>30</v>
      </c>
      <c r="K84" s="34">
        <v>117</v>
      </c>
      <c r="L84" s="34">
        <v>87</v>
      </c>
      <c r="M84" s="34">
        <v>181</v>
      </c>
      <c r="N84" s="34">
        <v>12</v>
      </c>
      <c r="O84" s="34"/>
      <c r="P84" s="34"/>
      <c r="Q84" s="34"/>
      <c r="R84" s="34">
        <v>169</v>
      </c>
      <c r="S84" s="83">
        <f>SUM(S75:S83)</f>
        <v>25105</v>
      </c>
    </row>
    <row r="85" spans="1:19" ht="15" thickBot="1">
      <c r="A85" s="95"/>
      <c r="B85" s="73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86"/>
    </row>
    <row r="86" spans="1:19">
      <c r="A86" s="33" t="s">
        <v>956</v>
      </c>
      <c r="B86" s="34" t="s">
        <v>957</v>
      </c>
      <c r="C86" s="34" t="s">
        <v>958</v>
      </c>
      <c r="D86" s="37" t="s">
        <v>315</v>
      </c>
      <c r="E86" s="34">
        <v>6</v>
      </c>
      <c r="F86" s="34">
        <v>7</v>
      </c>
      <c r="G86" s="34" t="s">
        <v>1587</v>
      </c>
      <c r="H86" s="34" t="s">
        <v>1587</v>
      </c>
      <c r="I86" s="34">
        <v>2</v>
      </c>
      <c r="J86" s="34">
        <v>6</v>
      </c>
      <c r="K86" s="34">
        <v>21</v>
      </c>
      <c r="L86" s="34">
        <v>15</v>
      </c>
      <c r="M86" s="34">
        <v>48</v>
      </c>
      <c r="N86" s="34">
        <v>4</v>
      </c>
      <c r="O86" s="77" t="s">
        <v>1587</v>
      </c>
      <c r="P86" s="77" t="s">
        <v>1587</v>
      </c>
      <c r="Q86" s="77" t="s">
        <v>1587</v>
      </c>
      <c r="R86" s="34">
        <v>44</v>
      </c>
      <c r="S86" s="83">
        <v>7163</v>
      </c>
    </row>
    <row r="87" spans="1:19">
      <c r="A87" s="33" t="s">
        <v>956</v>
      </c>
      <c r="B87" s="34" t="s">
        <v>957</v>
      </c>
      <c r="C87" s="34" t="s">
        <v>958</v>
      </c>
      <c r="D87" s="33" t="s">
        <v>61</v>
      </c>
      <c r="E87" s="34">
        <v>4</v>
      </c>
      <c r="F87" s="34">
        <v>3</v>
      </c>
      <c r="G87" s="34" t="s">
        <v>1587</v>
      </c>
      <c r="H87" s="34">
        <v>2</v>
      </c>
      <c r="I87" s="34">
        <v>3</v>
      </c>
      <c r="J87" s="34">
        <v>6</v>
      </c>
      <c r="K87" s="34">
        <v>18</v>
      </c>
      <c r="L87" s="34">
        <v>11</v>
      </c>
      <c r="M87" s="34">
        <v>40</v>
      </c>
      <c r="N87" s="34">
        <v>6</v>
      </c>
      <c r="O87" s="79" t="s">
        <v>1587</v>
      </c>
      <c r="P87" s="79" t="s">
        <v>1587</v>
      </c>
      <c r="Q87" s="79" t="s">
        <v>1587</v>
      </c>
      <c r="R87" s="34">
        <v>34</v>
      </c>
      <c r="S87" s="83">
        <v>5800</v>
      </c>
    </row>
    <row r="88" spans="1:19">
      <c r="A88" s="33" t="s">
        <v>956</v>
      </c>
      <c r="B88" s="34" t="s">
        <v>957</v>
      </c>
      <c r="C88" s="34" t="s">
        <v>958</v>
      </c>
      <c r="D88" s="33" t="s">
        <v>1583</v>
      </c>
      <c r="E88" s="34">
        <v>4</v>
      </c>
      <c r="F88" s="34">
        <v>1</v>
      </c>
      <c r="G88" s="34">
        <v>1</v>
      </c>
      <c r="H88" s="34">
        <v>1</v>
      </c>
      <c r="I88" s="34">
        <v>1</v>
      </c>
      <c r="J88" s="34">
        <v>1</v>
      </c>
      <c r="K88" s="34">
        <v>9</v>
      </c>
      <c r="L88" s="34">
        <v>8</v>
      </c>
      <c r="M88" s="34">
        <v>21</v>
      </c>
      <c r="N88" s="34">
        <v>1</v>
      </c>
      <c r="O88" s="79" t="s">
        <v>1587</v>
      </c>
      <c r="P88" s="79" t="s">
        <v>1587</v>
      </c>
      <c r="Q88" s="79" t="s">
        <v>1587</v>
      </c>
      <c r="R88" s="34">
        <v>20</v>
      </c>
      <c r="S88" s="83">
        <v>3369</v>
      </c>
    </row>
    <row r="89" spans="1:19">
      <c r="A89" s="33" t="s">
        <v>956</v>
      </c>
      <c r="B89" s="34" t="s">
        <v>957</v>
      </c>
      <c r="C89" s="34" t="s">
        <v>958</v>
      </c>
      <c r="D89" s="33" t="s">
        <v>47</v>
      </c>
      <c r="E89" s="34">
        <v>8</v>
      </c>
      <c r="F89" s="34">
        <v>8</v>
      </c>
      <c r="G89" s="34" t="s">
        <v>1587</v>
      </c>
      <c r="H89" s="34" t="s">
        <v>1587</v>
      </c>
      <c r="I89" s="34" t="s">
        <v>1587</v>
      </c>
      <c r="J89" s="34">
        <v>2</v>
      </c>
      <c r="K89" s="34">
        <v>18</v>
      </c>
      <c r="L89" s="34">
        <v>16</v>
      </c>
      <c r="M89" s="34">
        <v>47</v>
      </c>
      <c r="N89" s="34">
        <v>3</v>
      </c>
      <c r="O89" s="77" t="s">
        <v>1587</v>
      </c>
      <c r="P89" s="77" t="s">
        <v>1587</v>
      </c>
      <c r="Q89" s="77" t="s">
        <v>1587</v>
      </c>
      <c r="R89" s="34">
        <v>44</v>
      </c>
      <c r="S89" s="83">
        <v>8431</v>
      </c>
    </row>
    <row r="90" spans="1:19">
      <c r="A90" s="33" t="s">
        <v>956</v>
      </c>
      <c r="B90" s="34" t="s">
        <v>957</v>
      </c>
      <c r="C90" s="34" t="s">
        <v>958</v>
      </c>
      <c r="D90" s="33" t="s">
        <v>1584</v>
      </c>
      <c r="E90" s="34">
        <v>3</v>
      </c>
      <c r="F90" s="34">
        <v>2</v>
      </c>
      <c r="G90" s="34">
        <v>1</v>
      </c>
      <c r="H90" s="34" t="s">
        <v>1587</v>
      </c>
      <c r="I90" s="34" t="s">
        <v>1587</v>
      </c>
      <c r="J90" s="34" t="s">
        <v>1587</v>
      </c>
      <c r="K90" s="34">
        <v>6</v>
      </c>
      <c r="L90" s="34">
        <v>6</v>
      </c>
      <c r="M90" s="34">
        <v>13</v>
      </c>
      <c r="N90" s="34">
        <v>1</v>
      </c>
      <c r="O90" s="79" t="s">
        <v>1587</v>
      </c>
      <c r="P90" s="79" t="s">
        <v>1587</v>
      </c>
      <c r="Q90" s="79" t="s">
        <v>1587</v>
      </c>
      <c r="R90" s="34">
        <v>12</v>
      </c>
      <c r="S90" s="83">
        <v>1809</v>
      </c>
    </row>
    <row r="91" spans="1:19">
      <c r="A91" s="33" t="s">
        <v>956</v>
      </c>
      <c r="B91" s="34" t="s">
        <v>957</v>
      </c>
      <c r="C91" s="34" t="s">
        <v>958</v>
      </c>
      <c r="D91" s="33" t="s">
        <v>1585</v>
      </c>
      <c r="E91" s="34" t="s">
        <v>1587</v>
      </c>
      <c r="F91" s="34" t="s">
        <v>1587</v>
      </c>
      <c r="G91" s="34" t="s">
        <v>1587</v>
      </c>
      <c r="H91" s="34" t="s">
        <v>1587</v>
      </c>
      <c r="I91" s="34" t="s">
        <v>1587</v>
      </c>
      <c r="J91" s="34" t="s">
        <v>1587</v>
      </c>
      <c r="K91" s="34" t="s">
        <v>1587</v>
      </c>
      <c r="L91" s="34" t="s">
        <v>1587</v>
      </c>
      <c r="M91" s="34" t="s">
        <v>1587</v>
      </c>
      <c r="N91" s="34" t="s">
        <v>1587</v>
      </c>
      <c r="O91" s="79" t="s">
        <v>1587</v>
      </c>
      <c r="P91" s="79" t="s">
        <v>1587</v>
      </c>
      <c r="Q91" s="79" t="s">
        <v>1587</v>
      </c>
      <c r="R91" s="79" t="s">
        <v>1587</v>
      </c>
      <c r="S91" s="79" t="s">
        <v>1587</v>
      </c>
    </row>
    <row r="92" spans="1:19">
      <c r="A92" s="33" t="s">
        <v>956</v>
      </c>
      <c r="B92" s="34" t="s">
        <v>957</v>
      </c>
      <c r="C92" s="34" t="s">
        <v>958</v>
      </c>
      <c r="D92" s="33" t="s">
        <v>586</v>
      </c>
      <c r="E92" s="34" t="s">
        <v>1587</v>
      </c>
      <c r="F92" s="34" t="s">
        <v>1587</v>
      </c>
      <c r="G92" s="34" t="s">
        <v>1587</v>
      </c>
      <c r="H92" s="34" t="s">
        <v>1587</v>
      </c>
      <c r="I92" s="34" t="s">
        <v>1587</v>
      </c>
      <c r="J92" s="34" t="s">
        <v>1587</v>
      </c>
      <c r="K92" s="34" t="s">
        <v>1587</v>
      </c>
      <c r="L92" s="34" t="s">
        <v>1587</v>
      </c>
      <c r="M92" s="34" t="s">
        <v>1587</v>
      </c>
      <c r="N92" s="34" t="s">
        <v>1587</v>
      </c>
      <c r="O92" s="77" t="s">
        <v>1587</v>
      </c>
      <c r="P92" s="77" t="s">
        <v>1587</v>
      </c>
      <c r="Q92" s="77" t="s">
        <v>1587</v>
      </c>
      <c r="R92" s="77" t="s">
        <v>1587</v>
      </c>
      <c r="S92" s="77" t="s">
        <v>1587</v>
      </c>
    </row>
    <row r="93" spans="1:19">
      <c r="A93" s="33" t="s">
        <v>956</v>
      </c>
      <c r="B93" s="34" t="s">
        <v>957</v>
      </c>
      <c r="C93" s="34" t="s">
        <v>958</v>
      </c>
      <c r="D93" s="59" t="s">
        <v>922</v>
      </c>
      <c r="E93" s="34" t="s">
        <v>1587</v>
      </c>
      <c r="F93" s="34" t="s">
        <v>1587</v>
      </c>
      <c r="G93" s="34" t="s">
        <v>1587</v>
      </c>
      <c r="H93" s="34" t="s">
        <v>1587</v>
      </c>
      <c r="I93" s="34" t="s">
        <v>1587</v>
      </c>
      <c r="J93" s="34" t="s">
        <v>1587</v>
      </c>
      <c r="K93" s="34" t="s">
        <v>1587</v>
      </c>
      <c r="L93" s="34" t="s">
        <v>1587</v>
      </c>
      <c r="M93" s="34" t="s">
        <v>1587</v>
      </c>
      <c r="N93" s="34" t="s">
        <v>1587</v>
      </c>
      <c r="O93" s="79" t="s">
        <v>1587</v>
      </c>
      <c r="P93" s="79" t="s">
        <v>1587</v>
      </c>
      <c r="Q93" s="79" t="s">
        <v>1587</v>
      </c>
      <c r="R93" s="79" t="s">
        <v>1587</v>
      </c>
      <c r="S93" s="79" t="s">
        <v>1587</v>
      </c>
    </row>
    <row r="94" spans="1:19">
      <c r="A94" s="33" t="s">
        <v>956</v>
      </c>
      <c r="B94" s="34" t="s">
        <v>957</v>
      </c>
      <c r="C94" s="34" t="s">
        <v>958</v>
      </c>
      <c r="D94" s="59" t="s">
        <v>989</v>
      </c>
      <c r="E94" s="34" t="s">
        <v>1587</v>
      </c>
      <c r="F94" s="34">
        <v>1</v>
      </c>
      <c r="G94" s="34" t="s">
        <v>1587</v>
      </c>
      <c r="H94" s="34" t="s">
        <v>1587</v>
      </c>
      <c r="I94" s="34" t="s">
        <v>1587</v>
      </c>
      <c r="J94" s="34" t="s">
        <v>1587</v>
      </c>
      <c r="K94" s="34" t="s">
        <v>1587</v>
      </c>
      <c r="L94" s="34">
        <v>1</v>
      </c>
      <c r="M94" s="34">
        <v>2</v>
      </c>
      <c r="N94" s="34" t="s">
        <v>1587</v>
      </c>
      <c r="O94" s="79" t="s">
        <v>1587</v>
      </c>
      <c r="P94" s="79" t="s">
        <v>1587</v>
      </c>
      <c r="Q94" s="79" t="s">
        <v>1587</v>
      </c>
      <c r="R94" s="34">
        <v>2</v>
      </c>
      <c r="S94" s="83">
        <v>312</v>
      </c>
    </row>
    <row r="95" spans="1:19" ht="15" thickBot="1">
      <c r="A95" s="33" t="s">
        <v>956</v>
      </c>
      <c r="B95" s="34" t="s">
        <v>957</v>
      </c>
      <c r="C95" s="34" t="s">
        <v>958</v>
      </c>
      <c r="D95" s="91" t="s">
        <v>1589</v>
      </c>
      <c r="E95" s="34">
        <v>25</v>
      </c>
      <c r="F95" s="34">
        <v>22</v>
      </c>
      <c r="G95" s="34">
        <v>2</v>
      </c>
      <c r="H95" s="34">
        <v>3</v>
      </c>
      <c r="I95" s="34">
        <v>6</v>
      </c>
      <c r="J95" s="34">
        <v>15</v>
      </c>
      <c r="K95" s="34">
        <v>73</v>
      </c>
      <c r="L95" s="34">
        <v>57</v>
      </c>
      <c r="M95" s="34">
        <v>171</v>
      </c>
      <c r="N95" s="34">
        <v>15</v>
      </c>
      <c r="O95" s="34"/>
      <c r="P95" s="34"/>
      <c r="Q95" s="34"/>
      <c r="R95" s="34">
        <v>156</v>
      </c>
      <c r="S95" s="83">
        <v>26874</v>
      </c>
    </row>
    <row r="96" spans="1:19" ht="15" thickBot="1">
      <c r="A96" s="107"/>
      <c r="B96" s="73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86"/>
    </row>
    <row r="97" spans="1:19">
      <c r="A97" s="95" t="s">
        <v>1058</v>
      </c>
      <c r="B97" s="97" t="s">
        <v>1059</v>
      </c>
      <c r="C97" s="101" t="s">
        <v>1060</v>
      </c>
      <c r="D97" s="95" t="s">
        <v>315</v>
      </c>
      <c r="E97" s="96">
        <v>1</v>
      </c>
      <c r="F97" s="96">
        <v>3</v>
      </c>
      <c r="G97" s="97" t="s">
        <v>1587</v>
      </c>
      <c r="H97" s="96" t="s">
        <v>1587</v>
      </c>
      <c r="I97" s="96">
        <v>11</v>
      </c>
      <c r="J97" s="96">
        <v>2</v>
      </c>
      <c r="K97" s="96">
        <v>17</v>
      </c>
      <c r="L97" s="96">
        <v>1</v>
      </c>
      <c r="M97" s="96">
        <v>42</v>
      </c>
      <c r="N97" s="96">
        <v>1</v>
      </c>
      <c r="O97" s="97" t="s">
        <v>1587</v>
      </c>
      <c r="P97" s="97" t="s">
        <v>1587</v>
      </c>
      <c r="Q97" s="97" t="s">
        <v>1587</v>
      </c>
      <c r="R97" s="97" t="s">
        <v>1587</v>
      </c>
      <c r="S97" s="106">
        <v>3480</v>
      </c>
    </row>
    <row r="98" spans="1:19">
      <c r="A98" s="33" t="s">
        <v>1058</v>
      </c>
      <c r="B98" s="102" t="s">
        <v>1059</v>
      </c>
      <c r="C98" s="103" t="s">
        <v>1060</v>
      </c>
      <c r="D98" s="33" t="s">
        <v>61</v>
      </c>
      <c r="E98" s="34">
        <v>1</v>
      </c>
      <c r="F98" s="34"/>
      <c r="G98" s="102" t="s">
        <v>1587</v>
      </c>
      <c r="H98" s="34">
        <v>1</v>
      </c>
      <c r="I98" s="34">
        <v>9</v>
      </c>
      <c r="J98" s="102" t="s">
        <v>1587</v>
      </c>
      <c r="K98" s="34">
        <v>11</v>
      </c>
      <c r="L98" s="102" t="s">
        <v>1587</v>
      </c>
      <c r="M98" s="34">
        <v>36</v>
      </c>
      <c r="N98" s="34">
        <v>2</v>
      </c>
      <c r="O98" s="102" t="s">
        <v>1587</v>
      </c>
      <c r="P98" s="102" t="s">
        <v>1587</v>
      </c>
      <c r="Q98" s="102" t="s">
        <v>1587</v>
      </c>
      <c r="R98" s="102" t="s">
        <v>1587</v>
      </c>
      <c r="S98" s="83">
        <v>2620</v>
      </c>
    </row>
    <row r="99" spans="1:19">
      <c r="A99" s="33" t="s">
        <v>1058</v>
      </c>
      <c r="B99" s="102" t="s">
        <v>1059</v>
      </c>
      <c r="C99" s="103" t="s">
        <v>1060</v>
      </c>
      <c r="D99" s="33" t="s">
        <v>1583</v>
      </c>
      <c r="E99" s="102" t="s">
        <v>1587</v>
      </c>
      <c r="F99" s="34">
        <v>1</v>
      </c>
      <c r="G99" s="102" t="s">
        <v>1587</v>
      </c>
      <c r="H99" s="102" t="s">
        <v>1587</v>
      </c>
      <c r="I99" s="34">
        <v>1</v>
      </c>
      <c r="J99" s="102" t="s">
        <v>1587</v>
      </c>
      <c r="K99" s="34">
        <v>2</v>
      </c>
      <c r="L99" s="102" t="s">
        <v>1587</v>
      </c>
      <c r="M99" s="34">
        <v>6</v>
      </c>
      <c r="N99" s="102" t="s">
        <v>1587</v>
      </c>
      <c r="O99" s="102" t="s">
        <v>1587</v>
      </c>
      <c r="P99" s="102" t="s">
        <v>1587</v>
      </c>
      <c r="Q99" s="102" t="s">
        <v>1587</v>
      </c>
      <c r="R99" s="102" t="s">
        <v>1587</v>
      </c>
      <c r="S99" s="83">
        <v>487</v>
      </c>
    </row>
    <row r="100" spans="1:19">
      <c r="A100" s="33" t="s">
        <v>1058</v>
      </c>
      <c r="B100" s="102" t="s">
        <v>1059</v>
      </c>
      <c r="C100" s="103" t="s">
        <v>1060</v>
      </c>
      <c r="D100" s="33" t="s">
        <v>47</v>
      </c>
      <c r="E100" s="102" t="s">
        <v>1587</v>
      </c>
      <c r="F100" s="34" t="s">
        <v>1587</v>
      </c>
      <c r="G100" s="102" t="s">
        <v>1587</v>
      </c>
      <c r="H100" s="102" t="s">
        <v>1587</v>
      </c>
      <c r="I100" s="102" t="s">
        <v>1587</v>
      </c>
      <c r="J100" s="102" t="s">
        <v>1587</v>
      </c>
      <c r="K100" s="34"/>
      <c r="L100" s="102" t="s">
        <v>1587</v>
      </c>
      <c r="M100" s="34" t="s">
        <v>1587</v>
      </c>
      <c r="N100" s="102" t="s">
        <v>1587</v>
      </c>
      <c r="O100" s="102" t="s">
        <v>1587</v>
      </c>
      <c r="P100" s="102" t="s">
        <v>1587</v>
      </c>
      <c r="Q100" s="102" t="s">
        <v>1587</v>
      </c>
      <c r="R100" s="102" t="s">
        <v>1587</v>
      </c>
      <c r="S100" s="83" t="s">
        <v>1587</v>
      </c>
    </row>
    <row r="101" spans="1:19">
      <c r="A101" s="33" t="s">
        <v>1058</v>
      </c>
      <c r="B101" s="102" t="s">
        <v>1059</v>
      </c>
      <c r="C101" s="103" t="s">
        <v>1060</v>
      </c>
      <c r="D101" s="33" t="s">
        <v>1584</v>
      </c>
      <c r="E101" s="102" t="s">
        <v>1587</v>
      </c>
      <c r="F101" s="34">
        <v>2</v>
      </c>
      <c r="G101" s="102" t="s">
        <v>1587</v>
      </c>
      <c r="H101" s="102" t="s">
        <v>1587</v>
      </c>
      <c r="I101" s="102" t="s">
        <v>1587</v>
      </c>
      <c r="J101" s="102" t="s">
        <v>1587</v>
      </c>
      <c r="K101" s="34">
        <v>2</v>
      </c>
      <c r="L101" s="102" t="s">
        <v>1587</v>
      </c>
      <c r="M101" s="34">
        <v>6</v>
      </c>
      <c r="N101" s="102" t="s">
        <v>1587</v>
      </c>
      <c r="O101" s="102" t="s">
        <v>1587</v>
      </c>
      <c r="P101" s="102" t="s">
        <v>1587</v>
      </c>
      <c r="Q101" s="102" t="s">
        <v>1587</v>
      </c>
      <c r="R101" s="102" t="s">
        <v>1587</v>
      </c>
      <c r="S101" s="83">
        <v>390</v>
      </c>
    </row>
    <row r="102" spans="1:19">
      <c r="A102" s="33" t="s">
        <v>1058</v>
      </c>
      <c r="B102" s="102" t="s">
        <v>1059</v>
      </c>
      <c r="C102" s="103" t="s">
        <v>1060</v>
      </c>
      <c r="D102" s="33" t="s">
        <v>1585</v>
      </c>
      <c r="E102" s="102" t="s">
        <v>1587</v>
      </c>
      <c r="F102" s="102" t="s">
        <v>1587</v>
      </c>
      <c r="G102" s="102" t="s">
        <v>1587</v>
      </c>
      <c r="H102" s="102" t="s">
        <v>1587</v>
      </c>
      <c r="I102" s="102" t="s">
        <v>1587</v>
      </c>
      <c r="J102" s="102" t="s">
        <v>1587</v>
      </c>
      <c r="K102" s="102" t="s">
        <v>1587</v>
      </c>
      <c r="L102" s="102" t="s">
        <v>1587</v>
      </c>
      <c r="M102" s="102" t="s">
        <v>1587</v>
      </c>
      <c r="N102" s="102" t="s">
        <v>1587</v>
      </c>
      <c r="O102" s="102" t="s">
        <v>1587</v>
      </c>
      <c r="P102" s="102" t="s">
        <v>1587</v>
      </c>
      <c r="Q102" s="102" t="s">
        <v>1587</v>
      </c>
      <c r="R102" s="102" t="s">
        <v>1587</v>
      </c>
      <c r="S102" s="103" t="s">
        <v>1587</v>
      </c>
    </row>
    <row r="103" spans="1:19">
      <c r="A103" s="33" t="s">
        <v>1058</v>
      </c>
      <c r="B103" s="102" t="s">
        <v>1059</v>
      </c>
      <c r="C103" s="103" t="s">
        <v>1060</v>
      </c>
      <c r="D103" s="33" t="s">
        <v>586</v>
      </c>
      <c r="E103" s="102" t="s">
        <v>1587</v>
      </c>
      <c r="F103" s="102" t="s">
        <v>1587</v>
      </c>
      <c r="G103" s="102" t="s">
        <v>1587</v>
      </c>
      <c r="H103" s="102" t="s">
        <v>1587</v>
      </c>
      <c r="I103" s="102" t="s">
        <v>1587</v>
      </c>
      <c r="J103" s="102" t="s">
        <v>1587</v>
      </c>
      <c r="K103" s="102" t="s">
        <v>1587</v>
      </c>
      <c r="L103" s="102" t="s">
        <v>1587</v>
      </c>
      <c r="M103" s="102" t="s">
        <v>1587</v>
      </c>
      <c r="N103" s="102" t="s">
        <v>1587</v>
      </c>
      <c r="O103" s="102" t="s">
        <v>1587</v>
      </c>
      <c r="P103" s="102" t="s">
        <v>1587</v>
      </c>
      <c r="Q103" s="102" t="s">
        <v>1587</v>
      </c>
      <c r="R103" s="102" t="s">
        <v>1587</v>
      </c>
      <c r="S103" s="103" t="s">
        <v>1587</v>
      </c>
    </row>
    <row r="104" spans="1:19">
      <c r="A104" s="33" t="s">
        <v>1058</v>
      </c>
      <c r="B104" s="102" t="s">
        <v>1059</v>
      </c>
      <c r="C104" s="103" t="s">
        <v>1060</v>
      </c>
      <c r="D104" s="33" t="s">
        <v>922</v>
      </c>
      <c r="E104" s="102" t="s">
        <v>1587</v>
      </c>
      <c r="F104" s="102" t="s">
        <v>1587</v>
      </c>
      <c r="G104" s="102" t="s">
        <v>1587</v>
      </c>
      <c r="H104" s="102" t="s">
        <v>1587</v>
      </c>
      <c r="I104" s="102" t="s">
        <v>1587</v>
      </c>
      <c r="J104" s="102" t="s">
        <v>1587</v>
      </c>
      <c r="K104" s="102" t="s">
        <v>1587</v>
      </c>
      <c r="L104" s="102" t="s">
        <v>1587</v>
      </c>
      <c r="M104" s="102" t="s">
        <v>1587</v>
      </c>
      <c r="N104" s="102" t="s">
        <v>1587</v>
      </c>
      <c r="O104" s="102" t="s">
        <v>1587</v>
      </c>
      <c r="P104" s="102" t="s">
        <v>1587</v>
      </c>
      <c r="Q104" s="102" t="s">
        <v>1587</v>
      </c>
      <c r="R104" s="102" t="s">
        <v>1587</v>
      </c>
      <c r="S104" s="103" t="s">
        <v>1587</v>
      </c>
    </row>
    <row r="105" spans="1:19">
      <c r="A105" s="33" t="s">
        <v>1058</v>
      </c>
      <c r="B105" s="102" t="s">
        <v>1059</v>
      </c>
      <c r="C105" s="103" t="s">
        <v>1060</v>
      </c>
      <c r="D105" s="33" t="s">
        <v>989</v>
      </c>
      <c r="E105" s="102" t="s">
        <v>1587</v>
      </c>
      <c r="F105" s="102" t="s">
        <v>1587</v>
      </c>
      <c r="G105" s="102" t="s">
        <v>1587</v>
      </c>
      <c r="H105" s="102" t="s">
        <v>1587</v>
      </c>
      <c r="I105" s="102" t="s">
        <v>1587</v>
      </c>
      <c r="J105" s="102" t="s">
        <v>1587</v>
      </c>
      <c r="K105" s="102" t="s">
        <v>1587</v>
      </c>
      <c r="L105" s="102" t="s">
        <v>1587</v>
      </c>
      <c r="M105" s="102" t="s">
        <v>1587</v>
      </c>
      <c r="N105" s="102" t="s">
        <v>1587</v>
      </c>
      <c r="O105" s="102" t="s">
        <v>1587</v>
      </c>
      <c r="P105" s="102" t="s">
        <v>1587</v>
      </c>
      <c r="Q105" s="102" t="s">
        <v>1587</v>
      </c>
      <c r="R105" s="102" t="s">
        <v>1587</v>
      </c>
      <c r="S105" s="103" t="s">
        <v>1587</v>
      </c>
    </row>
    <row r="106" spans="1:19" ht="15" thickBot="1">
      <c r="A106" s="91" t="s">
        <v>1058</v>
      </c>
      <c r="B106" s="104" t="s">
        <v>1059</v>
      </c>
      <c r="C106" s="105" t="s">
        <v>1060</v>
      </c>
      <c r="D106" s="91" t="s">
        <v>1589</v>
      </c>
      <c r="E106" s="99">
        <v>2</v>
      </c>
      <c r="F106" s="99">
        <v>6</v>
      </c>
      <c r="G106" s="99"/>
      <c r="H106" s="99">
        <v>1</v>
      </c>
      <c r="I106" s="99">
        <v>21</v>
      </c>
      <c r="J106" s="99">
        <v>2</v>
      </c>
      <c r="K106" s="99">
        <v>32</v>
      </c>
      <c r="L106" s="99">
        <v>1</v>
      </c>
      <c r="M106" s="99">
        <v>90</v>
      </c>
      <c r="N106" s="99">
        <v>3</v>
      </c>
      <c r="O106" s="99"/>
      <c r="P106" s="99"/>
      <c r="Q106" s="99"/>
      <c r="R106" s="99"/>
      <c r="S106" s="100">
        <v>6977</v>
      </c>
    </row>
    <row r="107" spans="1:19" ht="15" thickBot="1">
      <c r="A107" s="107"/>
      <c r="B107" s="109"/>
      <c r="C107" s="110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86"/>
    </row>
    <row r="108" spans="1:19">
      <c r="A108" s="95" t="s">
        <v>1083</v>
      </c>
      <c r="B108" s="96" t="s">
        <v>1084</v>
      </c>
      <c r="C108" s="122" t="s">
        <v>792</v>
      </c>
      <c r="D108" s="95" t="s">
        <v>315</v>
      </c>
      <c r="E108" s="34">
        <v>4</v>
      </c>
      <c r="F108" s="34">
        <v>1</v>
      </c>
      <c r="G108" s="34" t="s">
        <v>1587</v>
      </c>
      <c r="H108" s="34" t="s">
        <v>1587</v>
      </c>
      <c r="I108" s="34">
        <v>1</v>
      </c>
      <c r="J108" s="34">
        <v>1</v>
      </c>
      <c r="K108" s="34">
        <v>7</v>
      </c>
      <c r="L108" s="34">
        <v>29</v>
      </c>
      <c r="M108" s="34">
        <v>36</v>
      </c>
      <c r="N108" s="97" t="s">
        <v>1587</v>
      </c>
      <c r="O108" s="97" t="s">
        <v>1587</v>
      </c>
      <c r="P108" s="97" t="s">
        <v>1587</v>
      </c>
      <c r="Q108" s="97" t="s">
        <v>1587</v>
      </c>
      <c r="R108" s="97" t="s">
        <v>1587</v>
      </c>
      <c r="S108" s="83">
        <v>2657</v>
      </c>
    </row>
    <row r="109" spans="1:19">
      <c r="A109" s="33" t="s">
        <v>1083</v>
      </c>
      <c r="B109" s="34" t="s">
        <v>1084</v>
      </c>
      <c r="C109" s="123" t="s">
        <v>792</v>
      </c>
      <c r="D109" s="33" t="s">
        <v>61</v>
      </c>
      <c r="E109" s="34">
        <v>5</v>
      </c>
      <c r="F109" s="34" t="s">
        <v>1587</v>
      </c>
      <c r="G109" s="60" t="s">
        <v>1587</v>
      </c>
      <c r="H109" s="60" t="s">
        <v>1587</v>
      </c>
      <c r="I109" s="60">
        <v>1</v>
      </c>
      <c r="J109" s="60" t="s">
        <v>1587</v>
      </c>
      <c r="K109" s="34">
        <v>6</v>
      </c>
      <c r="L109" s="34" t="s">
        <v>1587</v>
      </c>
      <c r="M109" s="34">
        <v>6</v>
      </c>
      <c r="N109" s="102" t="s">
        <v>1587</v>
      </c>
      <c r="O109" s="102" t="s">
        <v>1587</v>
      </c>
      <c r="P109" s="102" t="s">
        <v>1587</v>
      </c>
      <c r="Q109" s="102" t="s">
        <v>1587</v>
      </c>
      <c r="R109" s="102" t="s">
        <v>1587</v>
      </c>
      <c r="S109" s="83">
        <v>1943</v>
      </c>
    </row>
    <row r="110" spans="1:19">
      <c r="A110" s="33" t="s">
        <v>1083</v>
      </c>
      <c r="B110" s="34" t="s">
        <v>1084</v>
      </c>
      <c r="C110" s="123" t="s">
        <v>792</v>
      </c>
      <c r="D110" s="33" t="s">
        <v>1583</v>
      </c>
      <c r="E110" s="34">
        <v>5</v>
      </c>
      <c r="F110" s="34">
        <v>3</v>
      </c>
      <c r="G110" s="119" t="s">
        <v>1587</v>
      </c>
      <c r="H110" s="120" t="s">
        <v>1587</v>
      </c>
      <c r="I110" s="120" t="s">
        <v>1587</v>
      </c>
      <c r="J110" s="121" t="s">
        <v>1587</v>
      </c>
      <c r="K110" s="34">
        <v>8</v>
      </c>
      <c r="L110" s="34" t="s">
        <v>1587</v>
      </c>
      <c r="M110" s="34">
        <v>8</v>
      </c>
      <c r="N110" s="102" t="s">
        <v>1587</v>
      </c>
      <c r="O110" s="102" t="s">
        <v>1587</v>
      </c>
      <c r="P110" s="102" t="s">
        <v>1587</v>
      </c>
      <c r="Q110" s="102" t="s">
        <v>1587</v>
      </c>
      <c r="R110" s="102" t="s">
        <v>1587</v>
      </c>
      <c r="S110" s="83">
        <v>2313</v>
      </c>
    </row>
    <row r="111" spans="1:19">
      <c r="A111" s="33" t="s">
        <v>1083</v>
      </c>
      <c r="B111" s="34" t="s">
        <v>1084</v>
      </c>
      <c r="C111" s="123" t="s">
        <v>792</v>
      </c>
      <c r="D111" s="33" t="s">
        <v>47</v>
      </c>
      <c r="E111" s="34">
        <v>3</v>
      </c>
      <c r="F111" s="34" t="s">
        <v>1587</v>
      </c>
      <c r="G111" s="79" t="s">
        <v>1587</v>
      </c>
      <c r="H111" s="79" t="s">
        <v>1587</v>
      </c>
      <c r="I111" s="79" t="s">
        <v>1587</v>
      </c>
      <c r="J111" s="79" t="s">
        <v>1587</v>
      </c>
      <c r="K111" s="34">
        <v>3</v>
      </c>
      <c r="L111" s="34">
        <v>1</v>
      </c>
      <c r="M111" s="34">
        <v>4</v>
      </c>
      <c r="N111" s="102" t="s">
        <v>1587</v>
      </c>
      <c r="O111" s="102" t="s">
        <v>1587</v>
      </c>
      <c r="P111" s="102" t="s">
        <v>1587</v>
      </c>
      <c r="Q111" s="102" t="s">
        <v>1587</v>
      </c>
      <c r="R111" s="102" t="s">
        <v>1587</v>
      </c>
      <c r="S111" s="83">
        <v>966</v>
      </c>
    </row>
    <row r="112" spans="1:19">
      <c r="A112" s="33" t="s">
        <v>1083</v>
      </c>
      <c r="B112" s="34" t="s">
        <v>1084</v>
      </c>
      <c r="C112" s="123" t="s">
        <v>792</v>
      </c>
      <c r="D112" s="33" t="s">
        <v>1584</v>
      </c>
      <c r="E112" s="34">
        <v>2</v>
      </c>
      <c r="F112" s="34">
        <v>2</v>
      </c>
      <c r="G112" s="79" t="s">
        <v>1587</v>
      </c>
      <c r="H112" s="79" t="s">
        <v>1587</v>
      </c>
      <c r="I112" s="79" t="s">
        <v>1587</v>
      </c>
      <c r="J112" s="79" t="s">
        <v>1587</v>
      </c>
      <c r="K112" s="34">
        <v>4</v>
      </c>
      <c r="L112" s="34">
        <v>1</v>
      </c>
      <c r="M112" s="34">
        <v>5</v>
      </c>
      <c r="N112" s="102" t="s">
        <v>1587</v>
      </c>
      <c r="O112" s="102" t="s">
        <v>1587</v>
      </c>
      <c r="P112" s="102" t="s">
        <v>1587</v>
      </c>
      <c r="Q112" s="102" t="s">
        <v>1587</v>
      </c>
      <c r="R112" s="102" t="s">
        <v>1587</v>
      </c>
      <c r="S112" s="83">
        <v>843</v>
      </c>
    </row>
    <row r="113" spans="1:19">
      <c r="A113" s="33" t="s">
        <v>1083</v>
      </c>
      <c r="B113" s="34" t="s">
        <v>1084</v>
      </c>
      <c r="C113" s="123" t="s">
        <v>792</v>
      </c>
      <c r="D113" s="33" t="s">
        <v>1585</v>
      </c>
      <c r="E113" s="34" t="s">
        <v>1587</v>
      </c>
      <c r="F113" s="34" t="s">
        <v>1587</v>
      </c>
      <c r="G113" s="79" t="s">
        <v>1587</v>
      </c>
      <c r="H113" s="79" t="s">
        <v>1587</v>
      </c>
      <c r="I113" s="79" t="s">
        <v>1587</v>
      </c>
      <c r="J113" s="79" t="s">
        <v>1587</v>
      </c>
      <c r="K113" s="34" t="s">
        <v>1587</v>
      </c>
      <c r="L113" s="34" t="s">
        <v>1587</v>
      </c>
      <c r="M113" s="34" t="s">
        <v>1587</v>
      </c>
      <c r="N113" s="102" t="s">
        <v>1587</v>
      </c>
      <c r="O113" s="102" t="s">
        <v>1587</v>
      </c>
      <c r="P113" s="102" t="s">
        <v>1587</v>
      </c>
      <c r="Q113" s="102" t="s">
        <v>1587</v>
      </c>
      <c r="R113" s="102" t="s">
        <v>1587</v>
      </c>
      <c r="S113" s="83" t="s">
        <v>1587</v>
      </c>
    </row>
    <row r="114" spans="1:19">
      <c r="A114" s="33" t="s">
        <v>1083</v>
      </c>
      <c r="B114" s="34" t="s">
        <v>1084</v>
      </c>
      <c r="C114" s="123" t="s">
        <v>792</v>
      </c>
      <c r="D114" s="33" t="s">
        <v>586</v>
      </c>
      <c r="E114" s="34" t="s">
        <v>1587</v>
      </c>
      <c r="F114" s="34" t="s">
        <v>1587</v>
      </c>
      <c r="G114" s="79" t="s">
        <v>1587</v>
      </c>
      <c r="H114" s="79" t="s">
        <v>1587</v>
      </c>
      <c r="I114" s="79" t="s">
        <v>1587</v>
      </c>
      <c r="J114" s="79" t="s">
        <v>1587</v>
      </c>
      <c r="K114" s="34" t="s">
        <v>1587</v>
      </c>
      <c r="L114" s="34" t="s">
        <v>1587</v>
      </c>
      <c r="M114" s="34" t="s">
        <v>1587</v>
      </c>
      <c r="N114" s="102" t="s">
        <v>1587</v>
      </c>
      <c r="O114" s="102" t="s">
        <v>1587</v>
      </c>
      <c r="P114" s="102" t="s">
        <v>1587</v>
      </c>
      <c r="Q114" s="102" t="s">
        <v>1587</v>
      </c>
      <c r="R114" s="102" t="s">
        <v>1587</v>
      </c>
      <c r="S114" s="83" t="s">
        <v>1587</v>
      </c>
    </row>
    <row r="115" spans="1:19">
      <c r="A115" s="33" t="s">
        <v>1083</v>
      </c>
      <c r="B115" s="34" t="s">
        <v>1084</v>
      </c>
      <c r="C115" s="123" t="s">
        <v>792</v>
      </c>
      <c r="D115" s="33" t="s">
        <v>922</v>
      </c>
      <c r="E115" s="34" t="s">
        <v>1590</v>
      </c>
      <c r="F115" s="34" t="s">
        <v>1590</v>
      </c>
      <c r="G115" s="79" t="s">
        <v>1587</v>
      </c>
      <c r="H115" s="79" t="s">
        <v>1587</v>
      </c>
      <c r="I115" s="79" t="s">
        <v>1587</v>
      </c>
      <c r="J115" s="79" t="s">
        <v>1587</v>
      </c>
      <c r="K115" s="34" t="s">
        <v>1587</v>
      </c>
      <c r="L115" s="34" t="s">
        <v>1587</v>
      </c>
      <c r="M115" s="34" t="s">
        <v>1587</v>
      </c>
      <c r="N115" s="102" t="s">
        <v>1587</v>
      </c>
      <c r="O115" s="102" t="s">
        <v>1587</v>
      </c>
      <c r="P115" s="102" t="s">
        <v>1587</v>
      </c>
      <c r="Q115" s="102" t="s">
        <v>1587</v>
      </c>
      <c r="R115" s="102" t="s">
        <v>1587</v>
      </c>
      <c r="S115" s="83" t="s">
        <v>1590</v>
      </c>
    </row>
    <row r="116" spans="1:19" ht="15" thickBot="1">
      <c r="A116" s="91" t="s">
        <v>1083</v>
      </c>
      <c r="B116" s="99" t="s">
        <v>1084</v>
      </c>
      <c r="C116" s="124" t="s">
        <v>792</v>
      </c>
      <c r="D116" s="91" t="s">
        <v>1589</v>
      </c>
      <c r="E116" s="99">
        <v>19</v>
      </c>
      <c r="F116" s="99">
        <v>6</v>
      </c>
      <c r="G116" s="92" t="s">
        <v>1587</v>
      </c>
      <c r="H116" s="99"/>
      <c r="I116" s="99">
        <v>2</v>
      </c>
      <c r="J116" s="99">
        <v>1</v>
      </c>
      <c r="K116" s="99">
        <v>28</v>
      </c>
      <c r="L116" s="99">
        <v>31</v>
      </c>
      <c r="M116" s="99">
        <v>59</v>
      </c>
      <c r="N116" s="104" t="s">
        <v>1587</v>
      </c>
      <c r="O116" s="104" t="s">
        <v>1587</v>
      </c>
      <c r="P116" s="104" t="s">
        <v>1587</v>
      </c>
      <c r="Q116" s="104" t="s">
        <v>1587</v>
      </c>
      <c r="R116" s="104" t="s">
        <v>1587</v>
      </c>
      <c r="S116" s="100">
        <v>8722</v>
      </c>
    </row>
    <row r="117" spans="1:19" ht="15" thickBot="1">
      <c r="A117" s="107"/>
      <c r="B117" s="109"/>
      <c r="C117" s="110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86"/>
    </row>
    <row r="118" spans="1:19">
      <c r="A118" s="95" t="s">
        <v>1104</v>
      </c>
      <c r="B118" s="96" t="s">
        <v>1106</v>
      </c>
      <c r="C118" s="122" t="s">
        <v>1107</v>
      </c>
      <c r="D118" s="95" t="s">
        <v>315</v>
      </c>
      <c r="E118" s="34">
        <v>8</v>
      </c>
      <c r="F118" s="34">
        <v>6</v>
      </c>
      <c r="G118" s="118" t="s">
        <v>1587</v>
      </c>
      <c r="H118" s="118" t="s">
        <v>1587</v>
      </c>
      <c r="I118" s="118" t="s">
        <v>1587</v>
      </c>
      <c r="J118" s="118" t="s">
        <v>1587</v>
      </c>
      <c r="K118" s="34">
        <v>14</v>
      </c>
      <c r="L118" s="96">
        <v>32</v>
      </c>
      <c r="M118" s="34">
        <v>37</v>
      </c>
      <c r="N118" s="34">
        <v>2</v>
      </c>
      <c r="O118" s="97" t="s">
        <v>1587</v>
      </c>
      <c r="P118" s="97" t="s">
        <v>1587</v>
      </c>
      <c r="Q118" s="97" t="s">
        <v>1587</v>
      </c>
      <c r="R118" s="34">
        <v>38</v>
      </c>
      <c r="S118" s="83">
        <v>3835</v>
      </c>
    </row>
    <row r="119" spans="1:19">
      <c r="A119" s="33" t="s">
        <v>1104</v>
      </c>
      <c r="B119" s="34" t="s">
        <v>1106</v>
      </c>
      <c r="C119" s="123" t="s">
        <v>1107</v>
      </c>
      <c r="D119" s="33" t="s">
        <v>61</v>
      </c>
      <c r="E119" s="34">
        <v>9</v>
      </c>
      <c r="F119" s="34">
        <v>3</v>
      </c>
      <c r="G119" s="79" t="s">
        <v>1587</v>
      </c>
      <c r="H119" s="79" t="s">
        <v>1587</v>
      </c>
      <c r="I119" s="79">
        <v>1</v>
      </c>
      <c r="J119" s="79" t="s">
        <v>1587</v>
      </c>
      <c r="K119" s="34">
        <v>13</v>
      </c>
      <c r="L119" s="79" t="s">
        <v>1587</v>
      </c>
      <c r="M119" s="34">
        <v>28</v>
      </c>
      <c r="N119" s="34">
        <v>2</v>
      </c>
      <c r="O119" s="102" t="s">
        <v>1587</v>
      </c>
      <c r="P119" s="102" t="s">
        <v>1587</v>
      </c>
      <c r="Q119" s="102" t="s">
        <v>1587</v>
      </c>
      <c r="R119" s="34">
        <v>31</v>
      </c>
      <c r="S119" s="83">
        <v>3079</v>
      </c>
    </row>
    <row r="120" spans="1:19">
      <c r="A120" s="33" t="s">
        <v>1104</v>
      </c>
      <c r="B120" s="34" t="s">
        <v>1106</v>
      </c>
      <c r="C120" s="123" t="s">
        <v>1107</v>
      </c>
      <c r="D120" s="33" t="s">
        <v>1583</v>
      </c>
      <c r="E120" s="34">
        <v>7</v>
      </c>
      <c r="F120" s="34">
        <v>1</v>
      </c>
      <c r="G120" s="79" t="s">
        <v>1587</v>
      </c>
      <c r="H120" s="79" t="s">
        <v>1587</v>
      </c>
      <c r="I120" s="79" t="s">
        <v>1587</v>
      </c>
      <c r="J120" s="79" t="s">
        <v>1587</v>
      </c>
      <c r="K120" s="34">
        <v>8</v>
      </c>
      <c r="L120" s="79" t="s">
        <v>1587</v>
      </c>
      <c r="M120" s="34">
        <v>15</v>
      </c>
      <c r="N120" s="102" t="s">
        <v>1587</v>
      </c>
      <c r="O120" s="102" t="s">
        <v>1587</v>
      </c>
      <c r="P120" s="102" t="s">
        <v>1587</v>
      </c>
      <c r="Q120" s="102" t="s">
        <v>1587</v>
      </c>
      <c r="R120" s="34">
        <v>20</v>
      </c>
      <c r="S120" s="83">
        <v>1640</v>
      </c>
    </row>
    <row r="121" spans="1:19">
      <c r="A121" s="33" t="s">
        <v>1104</v>
      </c>
      <c r="B121" s="34" t="s">
        <v>1106</v>
      </c>
      <c r="C121" s="123" t="s">
        <v>1107</v>
      </c>
      <c r="D121" s="33" t="s">
        <v>47</v>
      </c>
      <c r="E121" s="34">
        <v>9</v>
      </c>
      <c r="F121" s="34">
        <v>3</v>
      </c>
      <c r="G121" s="79" t="s">
        <v>1587</v>
      </c>
      <c r="H121" s="79" t="s">
        <v>1587</v>
      </c>
      <c r="I121" s="79" t="s">
        <v>1587</v>
      </c>
      <c r="J121" s="79" t="s">
        <v>1587</v>
      </c>
      <c r="K121" s="34">
        <v>12</v>
      </c>
      <c r="L121" s="79" t="s">
        <v>1587</v>
      </c>
      <c r="M121" s="34">
        <v>35</v>
      </c>
      <c r="N121" s="102" t="s">
        <v>1587</v>
      </c>
      <c r="O121" s="102" t="s">
        <v>1587</v>
      </c>
      <c r="P121" s="102" t="s">
        <v>1587</v>
      </c>
      <c r="Q121" s="102" t="s">
        <v>1587</v>
      </c>
      <c r="R121" s="34">
        <v>33</v>
      </c>
      <c r="S121" s="83">
        <v>2934</v>
      </c>
    </row>
    <row r="122" spans="1:19">
      <c r="A122" s="33" t="s">
        <v>1104</v>
      </c>
      <c r="B122" s="34" t="s">
        <v>1106</v>
      </c>
      <c r="C122" s="123" t="s">
        <v>1107</v>
      </c>
      <c r="D122" s="33" t="s">
        <v>1584</v>
      </c>
      <c r="E122" s="34">
        <v>6</v>
      </c>
      <c r="F122" s="34" t="s">
        <v>1587</v>
      </c>
      <c r="G122" s="79" t="s">
        <v>1587</v>
      </c>
      <c r="H122" s="79" t="s">
        <v>1587</v>
      </c>
      <c r="I122" s="79" t="s">
        <v>1587</v>
      </c>
      <c r="J122" s="79" t="s">
        <v>1587</v>
      </c>
      <c r="K122" s="34">
        <v>6</v>
      </c>
      <c r="L122" s="79" t="s">
        <v>1587</v>
      </c>
      <c r="M122" s="34">
        <v>14</v>
      </c>
      <c r="N122" s="102" t="s">
        <v>1587</v>
      </c>
      <c r="O122" s="102" t="s">
        <v>1587</v>
      </c>
      <c r="P122" s="102" t="s">
        <v>1587</v>
      </c>
      <c r="Q122" s="102" t="s">
        <v>1587</v>
      </c>
      <c r="R122" s="34">
        <v>15</v>
      </c>
      <c r="S122" s="83">
        <v>1133</v>
      </c>
    </row>
    <row r="123" spans="1:19">
      <c r="A123" s="33" t="s">
        <v>1104</v>
      </c>
      <c r="B123" s="34" t="s">
        <v>1106</v>
      </c>
      <c r="C123" s="123" t="s">
        <v>1107</v>
      </c>
      <c r="D123" s="33" t="s">
        <v>1585</v>
      </c>
      <c r="E123" s="34" t="s">
        <v>1587</v>
      </c>
      <c r="F123" s="34" t="s">
        <v>1587</v>
      </c>
      <c r="G123" s="79" t="s">
        <v>1587</v>
      </c>
      <c r="H123" s="79" t="s">
        <v>1587</v>
      </c>
      <c r="I123" s="79" t="s">
        <v>1587</v>
      </c>
      <c r="J123" s="79" t="s">
        <v>1587</v>
      </c>
      <c r="K123" s="34"/>
      <c r="L123" s="79" t="s">
        <v>1587</v>
      </c>
      <c r="M123" s="34" t="s">
        <v>1587</v>
      </c>
      <c r="N123" s="102" t="s">
        <v>1587</v>
      </c>
      <c r="O123" s="102" t="s">
        <v>1587</v>
      </c>
      <c r="P123" s="102" t="s">
        <v>1587</v>
      </c>
      <c r="Q123" s="102" t="s">
        <v>1587</v>
      </c>
      <c r="R123" s="34" t="s">
        <v>1587</v>
      </c>
      <c r="S123" s="83" t="s">
        <v>1587</v>
      </c>
    </row>
    <row r="124" spans="1:19">
      <c r="A124" s="33" t="s">
        <v>1104</v>
      </c>
      <c r="B124" s="34" t="s">
        <v>1106</v>
      </c>
      <c r="C124" s="123" t="s">
        <v>1107</v>
      </c>
      <c r="D124" s="33" t="s">
        <v>586</v>
      </c>
      <c r="E124" s="34">
        <v>1</v>
      </c>
      <c r="F124" s="34">
        <v>1</v>
      </c>
      <c r="G124" s="79" t="s">
        <v>1587</v>
      </c>
      <c r="H124" s="79" t="s">
        <v>1587</v>
      </c>
      <c r="I124" s="79" t="s">
        <v>1587</v>
      </c>
      <c r="J124" s="79" t="s">
        <v>1587</v>
      </c>
      <c r="K124" s="34">
        <v>2</v>
      </c>
      <c r="L124" s="79" t="s">
        <v>1587</v>
      </c>
      <c r="M124" s="34">
        <v>4</v>
      </c>
      <c r="N124" s="102" t="s">
        <v>1587</v>
      </c>
      <c r="O124" s="102" t="s">
        <v>1587</v>
      </c>
      <c r="P124" s="102" t="s">
        <v>1587</v>
      </c>
      <c r="Q124" s="102" t="s">
        <v>1587</v>
      </c>
      <c r="R124" s="34">
        <v>3</v>
      </c>
      <c r="S124" s="83">
        <v>323</v>
      </c>
    </row>
    <row r="125" spans="1:19">
      <c r="A125" s="33" t="s">
        <v>1104</v>
      </c>
      <c r="B125" s="34" t="s">
        <v>1106</v>
      </c>
      <c r="C125" s="123" t="s">
        <v>1107</v>
      </c>
      <c r="D125" s="33" t="s">
        <v>922</v>
      </c>
      <c r="E125" s="34" t="s">
        <v>1587</v>
      </c>
      <c r="F125" s="34" t="s">
        <v>1587</v>
      </c>
      <c r="G125" s="79" t="s">
        <v>1587</v>
      </c>
      <c r="H125" s="79" t="s">
        <v>1587</v>
      </c>
      <c r="I125" s="79" t="s">
        <v>1587</v>
      </c>
      <c r="J125" s="79" t="s">
        <v>1587</v>
      </c>
      <c r="K125" s="34" t="s">
        <v>1587</v>
      </c>
      <c r="L125" s="79" t="s">
        <v>1587</v>
      </c>
      <c r="M125" s="34" t="s">
        <v>1587</v>
      </c>
      <c r="N125" s="102" t="s">
        <v>1587</v>
      </c>
      <c r="O125" s="102" t="s">
        <v>1587</v>
      </c>
      <c r="P125" s="102" t="s">
        <v>1587</v>
      </c>
      <c r="Q125" s="102" t="s">
        <v>1587</v>
      </c>
      <c r="R125" s="34" t="s">
        <v>1587</v>
      </c>
      <c r="S125" s="83" t="s">
        <v>1587</v>
      </c>
    </row>
    <row r="126" spans="1:19" ht="15" thickBot="1">
      <c r="A126" s="91" t="s">
        <v>1104</v>
      </c>
      <c r="B126" s="99" t="s">
        <v>1106</v>
      </c>
      <c r="C126" s="124" t="s">
        <v>1107</v>
      </c>
      <c r="D126" s="91" t="s">
        <v>1589</v>
      </c>
      <c r="E126" s="99">
        <v>40</v>
      </c>
      <c r="F126" s="99">
        <v>14</v>
      </c>
      <c r="G126" s="92" t="s">
        <v>1587</v>
      </c>
      <c r="H126" s="92" t="s">
        <v>1587</v>
      </c>
      <c r="I126" s="92">
        <v>1</v>
      </c>
      <c r="J126" s="92" t="s">
        <v>1587</v>
      </c>
      <c r="K126" s="99">
        <v>55</v>
      </c>
      <c r="L126" s="92">
        <v>32</v>
      </c>
      <c r="M126" s="99">
        <v>133</v>
      </c>
      <c r="N126" s="99">
        <v>4</v>
      </c>
      <c r="O126" s="104" t="s">
        <v>1587</v>
      </c>
      <c r="P126" s="104" t="s">
        <v>1587</v>
      </c>
      <c r="Q126" s="104" t="s">
        <v>1587</v>
      </c>
      <c r="R126" s="99">
        <v>140</v>
      </c>
      <c r="S126" s="100">
        <v>12944</v>
      </c>
    </row>
    <row r="127" spans="1:19" ht="15" thickBot="1">
      <c r="A127" s="107"/>
      <c r="B127" s="109"/>
      <c r="C127" s="110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86"/>
    </row>
    <row r="128" spans="1:19">
      <c r="A128" s="95" t="s">
        <v>1173</v>
      </c>
      <c r="B128" s="96" t="s">
        <v>1174</v>
      </c>
      <c r="C128" s="122" t="s">
        <v>1175</v>
      </c>
      <c r="D128" s="95" t="s">
        <v>315</v>
      </c>
      <c r="E128" s="34">
        <v>6</v>
      </c>
      <c r="F128" s="34">
        <v>4</v>
      </c>
      <c r="G128" s="34" t="s">
        <v>1587</v>
      </c>
      <c r="H128" s="34" t="s">
        <v>1587</v>
      </c>
      <c r="I128" s="34">
        <v>2</v>
      </c>
      <c r="J128" s="34" t="s">
        <v>1587</v>
      </c>
      <c r="K128" s="34">
        <v>12</v>
      </c>
      <c r="L128" s="34">
        <v>12</v>
      </c>
      <c r="M128" s="34">
        <v>34</v>
      </c>
      <c r="N128" s="34">
        <v>2250</v>
      </c>
      <c r="O128" s="34" t="s">
        <v>1587</v>
      </c>
      <c r="P128" s="34" t="s">
        <v>1587</v>
      </c>
      <c r="Q128" s="34" t="s">
        <v>1587</v>
      </c>
      <c r="R128" s="34" t="s">
        <v>1587</v>
      </c>
      <c r="S128" s="83">
        <v>5423</v>
      </c>
    </row>
    <row r="129" spans="1:19">
      <c r="A129" s="33" t="s">
        <v>1173</v>
      </c>
      <c r="B129" s="34" t="s">
        <v>1174</v>
      </c>
      <c r="C129" s="34" t="s">
        <v>1175</v>
      </c>
      <c r="D129" s="33" t="s">
        <v>61</v>
      </c>
      <c r="E129" s="34">
        <v>4</v>
      </c>
      <c r="F129" s="34">
        <v>1</v>
      </c>
      <c r="G129" s="34" t="s">
        <v>1587</v>
      </c>
      <c r="H129" s="34">
        <v>1</v>
      </c>
      <c r="I129" s="34">
        <v>6</v>
      </c>
      <c r="J129" s="34" t="s">
        <v>1587</v>
      </c>
      <c r="K129" s="34">
        <v>12</v>
      </c>
      <c r="L129" s="34">
        <v>12</v>
      </c>
      <c r="M129" s="34">
        <v>33</v>
      </c>
      <c r="N129" s="34" t="s">
        <v>1587</v>
      </c>
      <c r="O129" s="34" t="s">
        <v>1590</v>
      </c>
      <c r="P129" s="34" t="s">
        <v>1590</v>
      </c>
      <c r="Q129" s="34" t="s">
        <v>1590</v>
      </c>
      <c r="R129" s="34" t="s">
        <v>1590</v>
      </c>
      <c r="S129" s="83">
        <v>6444</v>
      </c>
    </row>
    <row r="130" spans="1:19">
      <c r="A130" s="33" t="s">
        <v>1173</v>
      </c>
      <c r="B130" s="34" t="s">
        <v>1174</v>
      </c>
      <c r="C130" s="34" t="s">
        <v>1175</v>
      </c>
      <c r="D130" s="33" t="s">
        <v>1583</v>
      </c>
      <c r="E130" s="34">
        <v>7</v>
      </c>
      <c r="F130" s="34" t="s">
        <v>1587</v>
      </c>
      <c r="G130" s="34" t="s">
        <v>1590</v>
      </c>
      <c r="H130" s="34" t="s">
        <v>1587</v>
      </c>
      <c r="I130" s="34" t="s">
        <v>1587</v>
      </c>
      <c r="J130" s="34" t="s">
        <v>1590</v>
      </c>
      <c r="K130" s="34">
        <v>7</v>
      </c>
      <c r="L130" s="34">
        <v>7</v>
      </c>
      <c r="M130" s="34">
        <v>12</v>
      </c>
      <c r="N130" s="34" t="s">
        <v>1590</v>
      </c>
      <c r="O130" s="34" t="s">
        <v>1587</v>
      </c>
      <c r="P130" s="34" t="s">
        <v>1587</v>
      </c>
      <c r="Q130" s="34" t="s">
        <v>1587</v>
      </c>
      <c r="R130" s="34" t="s">
        <v>1587</v>
      </c>
      <c r="S130" s="83">
        <v>1611</v>
      </c>
    </row>
    <row r="131" spans="1:19">
      <c r="A131" s="33" t="s">
        <v>1173</v>
      </c>
      <c r="B131" s="34" t="s">
        <v>1174</v>
      </c>
      <c r="C131" s="34" t="s">
        <v>1175</v>
      </c>
      <c r="D131" s="33" t="s">
        <v>47</v>
      </c>
      <c r="E131" s="34">
        <v>8</v>
      </c>
      <c r="F131" s="34">
        <v>1</v>
      </c>
      <c r="G131" s="34">
        <v>3</v>
      </c>
      <c r="H131" s="34"/>
      <c r="I131" s="34">
        <v>2</v>
      </c>
      <c r="J131" s="34" t="s">
        <v>1587</v>
      </c>
      <c r="K131" s="34">
        <v>14</v>
      </c>
      <c r="L131" s="34">
        <v>14</v>
      </c>
      <c r="M131" s="34">
        <v>32</v>
      </c>
      <c r="N131" s="34" t="s">
        <v>1587</v>
      </c>
      <c r="O131" s="34" t="s">
        <v>1587</v>
      </c>
      <c r="P131" s="34" t="s">
        <v>1587</v>
      </c>
      <c r="Q131" s="34" t="s">
        <v>1587</v>
      </c>
      <c r="R131" s="34" t="s">
        <v>1587</v>
      </c>
      <c r="S131" s="83">
        <v>7196</v>
      </c>
    </row>
    <row r="132" spans="1:19">
      <c r="A132" s="33" t="s">
        <v>1173</v>
      </c>
      <c r="B132" s="34" t="s">
        <v>1174</v>
      </c>
      <c r="C132" s="34" t="s">
        <v>1175</v>
      </c>
      <c r="D132" s="33" t="s">
        <v>1584</v>
      </c>
      <c r="E132" s="34">
        <v>7</v>
      </c>
      <c r="F132" s="34" t="s">
        <v>1587</v>
      </c>
      <c r="G132" s="34" t="s">
        <v>1587</v>
      </c>
      <c r="H132" s="34" t="s">
        <v>1587</v>
      </c>
      <c r="I132" s="34" t="s">
        <v>1587</v>
      </c>
      <c r="J132" s="34" t="s">
        <v>1587</v>
      </c>
      <c r="K132" s="34">
        <v>7</v>
      </c>
      <c r="L132" s="34">
        <v>7</v>
      </c>
      <c r="M132" s="34">
        <v>12</v>
      </c>
      <c r="N132" s="34" t="s">
        <v>1587</v>
      </c>
      <c r="O132" s="34" t="s">
        <v>1587</v>
      </c>
      <c r="P132" s="34" t="s">
        <v>1587</v>
      </c>
      <c r="Q132" s="34" t="s">
        <v>1587</v>
      </c>
      <c r="R132" s="34" t="s">
        <v>1587</v>
      </c>
      <c r="S132" s="83">
        <v>2060</v>
      </c>
    </row>
    <row r="133" spans="1:19">
      <c r="A133" s="33" t="s">
        <v>1173</v>
      </c>
      <c r="B133" s="34" t="s">
        <v>1174</v>
      </c>
      <c r="C133" s="34" t="s">
        <v>1175</v>
      </c>
      <c r="D133" s="33" t="s">
        <v>1585</v>
      </c>
      <c r="E133" s="34"/>
      <c r="F133" s="34" t="s">
        <v>1587</v>
      </c>
      <c r="G133" s="34" t="s">
        <v>1587</v>
      </c>
      <c r="H133" s="34" t="s">
        <v>1587</v>
      </c>
      <c r="I133" s="34" t="s">
        <v>1587</v>
      </c>
      <c r="J133" s="34" t="s">
        <v>1587</v>
      </c>
      <c r="K133" s="34" t="s">
        <v>1587</v>
      </c>
      <c r="L133" s="34" t="s">
        <v>1587</v>
      </c>
      <c r="M133" s="34" t="s">
        <v>1587</v>
      </c>
      <c r="N133" s="34" t="s">
        <v>1587</v>
      </c>
      <c r="O133" s="34" t="s">
        <v>1587</v>
      </c>
      <c r="P133" s="34" t="s">
        <v>1587</v>
      </c>
      <c r="Q133" s="34" t="s">
        <v>1587</v>
      </c>
      <c r="R133" s="34" t="s">
        <v>1587</v>
      </c>
      <c r="S133" s="83" t="s">
        <v>1587</v>
      </c>
    </row>
    <row r="134" spans="1:19">
      <c r="A134" s="33" t="s">
        <v>1173</v>
      </c>
      <c r="B134" s="34" t="s">
        <v>1174</v>
      </c>
      <c r="C134" s="34" t="s">
        <v>1175</v>
      </c>
      <c r="D134" s="33" t="s">
        <v>586</v>
      </c>
      <c r="E134" s="34"/>
      <c r="F134" s="34" t="s">
        <v>1587</v>
      </c>
      <c r="G134" s="34" t="s">
        <v>1587</v>
      </c>
      <c r="H134" s="34" t="s">
        <v>1587</v>
      </c>
      <c r="I134" s="34" t="s">
        <v>1587</v>
      </c>
      <c r="J134" s="34" t="s">
        <v>1587</v>
      </c>
      <c r="K134" s="34" t="s">
        <v>1587</v>
      </c>
      <c r="L134" s="34" t="s">
        <v>1587</v>
      </c>
      <c r="M134" s="34" t="s">
        <v>1587</v>
      </c>
      <c r="N134" s="34" t="s">
        <v>1587</v>
      </c>
      <c r="O134" s="34" t="s">
        <v>1587</v>
      </c>
      <c r="P134" s="34" t="s">
        <v>1587</v>
      </c>
      <c r="Q134" s="34" t="s">
        <v>1587</v>
      </c>
      <c r="R134" s="34" t="s">
        <v>1587</v>
      </c>
      <c r="S134" s="83" t="s">
        <v>1587</v>
      </c>
    </row>
    <row r="135" spans="1:19">
      <c r="A135" s="33" t="s">
        <v>1173</v>
      </c>
      <c r="B135" s="34" t="s">
        <v>1174</v>
      </c>
      <c r="C135" s="34" t="s">
        <v>1175</v>
      </c>
      <c r="D135" s="33" t="s">
        <v>922</v>
      </c>
      <c r="E135" s="34"/>
      <c r="F135" s="34" t="s">
        <v>1587</v>
      </c>
      <c r="G135" s="34" t="s">
        <v>1587</v>
      </c>
      <c r="H135" s="34" t="s">
        <v>1587</v>
      </c>
      <c r="I135" s="34" t="s">
        <v>1587</v>
      </c>
      <c r="J135" s="34" t="s">
        <v>1587</v>
      </c>
      <c r="K135" s="34" t="s">
        <v>1587</v>
      </c>
      <c r="L135" s="34" t="s">
        <v>1587</v>
      </c>
      <c r="M135" s="34" t="s">
        <v>1587</v>
      </c>
      <c r="N135" s="34" t="s">
        <v>1587</v>
      </c>
      <c r="O135" s="34" t="s">
        <v>1587</v>
      </c>
      <c r="P135" s="34" t="s">
        <v>1587</v>
      </c>
      <c r="Q135" s="34" t="s">
        <v>1587</v>
      </c>
      <c r="R135" s="34" t="s">
        <v>1587</v>
      </c>
      <c r="S135" s="83" t="s">
        <v>1587</v>
      </c>
    </row>
    <row r="136" spans="1:19" ht="15" thickBot="1">
      <c r="A136" s="91" t="s">
        <v>1173</v>
      </c>
      <c r="B136" s="99" t="s">
        <v>1174</v>
      </c>
      <c r="C136" s="99" t="s">
        <v>1175</v>
      </c>
      <c r="D136" s="91" t="s">
        <v>1589</v>
      </c>
      <c r="E136" s="99">
        <v>32</v>
      </c>
      <c r="F136" s="99">
        <v>6</v>
      </c>
      <c r="G136" s="99">
        <v>3</v>
      </c>
      <c r="H136" s="99">
        <v>1</v>
      </c>
      <c r="I136" s="99">
        <v>10</v>
      </c>
      <c r="J136" s="99" t="s">
        <v>1587</v>
      </c>
      <c r="K136" s="99">
        <v>52</v>
      </c>
      <c r="L136" s="99">
        <v>52</v>
      </c>
      <c r="M136" s="99">
        <v>123</v>
      </c>
      <c r="N136" s="99">
        <v>2250</v>
      </c>
      <c r="O136" s="99" t="s">
        <v>1587</v>
      </c>
      <c r="P136" s="99" t="s">
        <v>1587</v>
      </c>
      <c r="Q136" s="99" t="s">
        <v>1587</v>
      </c>
      <c r="R136" s="99" t="s">
        <v>1587</v>
      </c>
      <c r="S136" s="100">
        <v>22647</v>
      </c>
    </row>
    <row r="137" spans="1:19" ht="15" thickBot="1">
      <c r="A137" s="107"/>
      <c r="B137" s="109"/>
      <c r="C137" s="110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86"/>
    </row>
    <row r="138" spans="1:19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83"/>
    </row>
    <row r="139" spans="1:19">
      <c r="A139" s="3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83"/>
    </row>
    <row r="140" spans="1:19">
      <c r="A140" s="3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83"/>
    </row>
    <row r="141" spans="1:19">
      <c r="A141" s="3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83"/>
    </row>
    <row r="142" spans="1:19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83"/>
    </row>
    <row r="143" spans="1:19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83"/>
    </row>
    <row r="144" spans="1:19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83"/>
    </row>
    <row r="145" spans="1:19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83"/>
    </row>
    <row r="146" spans="1:19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83"/>
    </row>
    <row r="147" spans="1:19">
      <c r="A147" s="3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83"/>
    </row>
    <row r="148" spans="1:19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83"/>
    </row>
    <row r="149" spans="1:19">
      <c r="A149" s="3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83"/>
    </row>
    <row r="150" spans="1:19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83"/>
    </row>
    <row r="151" spans="1:19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83"/>
    </row>
    <row r="152" spans="1:19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83"/>
    </row>
    <row r="153" spans="1:19">
      <c r="A153" s="33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</row>
    <row r="154" spans="1:19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83"/>
    </row>
    <row r="155" spans="1:19">
      <c r="A155" s="3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83"/>
    </row>
    <row r="156" spans="1:19">
      <c r="A156" s="33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83"/>
    </row>
    <row r="157" spans="1:19">
      <c r="A157" s="33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83"/>
    </row>
    <row r="158" spans="1:19">
      <c r="A158" s="3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83"/>
    </row>
    <row r="159" spans="1:19">
      <c r="A159" s="33" t="s">
        <v>1791</v>
      </c>
      <c r="B159" s="34" t="s">
        <v>1793</v>
      </c>
      <c r="C159" s="34" t="s">
        <v>1223</v>
      </c>
      <c r="D159" s="37" t="s">
        <v>315</v>
      </c>
      <c r="E159" s="34">
        <v>5</v>
      </c>
      <c r="F159" s="34">
        <v>6</v>
      </c>
      <c r="G159" s="34">
        <v>1</v>
      </c>
      <c r="H159" s="34" t="s">
        <v>1587</v>
      </c>
      <c r="I159" s="34">
        <v>2</v>
      </c>
      <c r="J159" s="34" t="s">
        <v>1587</v>
      </c>
      <c r="K159" s="34">
        <v>14</v>
      </c>
      <c r="L159" s="34">
        <v>23</v>
      </c>
      <c r="M159" s="34">
        <v>37</v>
      </c>
      <c r="N159" s="34"/>
      <c r="O159" s="34"/>
      <c r="P159" s="34"/>
      <c r="Q159" s="34"/>
      <c r="R159" s="34"/>
      <c r="S159" s="83">
        <v>8185</v>
      </c>
    </row>
    <row r="160" spans="1:19">
      <c r="A160" s="33" t="s">
        <v>1791</v>
      </c>
      <c r="B160" s="34" t="s">
        <v>1793</v>
      </c>
      <c r="C160" s="34" t="s">
        <v>1223</v>
      </c>
      <c r="D160" s="33" t="s">
        <v>61</v>
      </c>
      <c r="E160" s="34">
        <v>9</v>
      </c>
      <c r="F160" s="34">
        <v>7</v>
      </c>
      <c r="G160" s="34">
        <v>1</v>
      </c>
      <c r="H160" s="34">
        <v>2</v>
      </c>
      <c r="I160" s="34">
        <v>4</v>
      </c>
      <c r="J160" s="77" t="s">
        <v>1587</v>
      </c>
      <c r="K160" s="34">
        <v>23</v>
      </c>
      <c r="L160" s="34">
        <v>2</v>
      </c>
      <c r="M160" s="34">
        <v>25</v>
      </c>
      <c r="N160" s="34"/>
      <c r="O160" s="34"/>
      <c r="P160" s="34"/>
      <c r="Q160" s="34"/>
      <c r="R160" s="34"/>
      <c r="S160" s="83">
        <v>13124</v>
      </c>
    </row>
    <row r="161" spans="1:19">
      <c r="A161" s="33" t="s">
        <v>1791</v>
      </c>
      <c r="B161" s="34" t="s">
        <v>1793</v>
      </c>
      <c r="C161" s="34" t="s">
        <v>1223</v>
      </c>
      <c r="D161" s="33" t="s">
        <v>1583</v>
      </c>
      <c r="E161" s="34">
        <v>11</v>
      </c>
      <c r="F161" s="34">
        <v>3</v>
      </c>
      <c r="G161" s="34">
        <v>2</v>
      </c>
      <c r="H161" s="34" t="s">
        <v>1587</v>
      </c>
      <c r="I161" s="34">
        <v>5</v>
      </c>
      <c r="J161" s="79" t="s">
        <v>1587</v>
      </c>
      <c r="K161" s="34">
        <v>21</v>
      </c>
      <c r="L161" s="34"/>
      <c r="M161" s="34">
        <v>21</v>
      </c>
      <c r="N161" s="34"/>
      <c r="O161" s="34"/>
      <c r="P161" s="34"/>
      <c r="Q161" s="34"/>
      <c r="R161" s="34"/>
      <c r="S161" s="83">
        <v>10750</v>
      </c>
    </row>
    <row r="162" spans="1:19">
      <c r="A162" s="33" t="s">
        <v>1791</v>
      </c>
      <c r="B162" s="34" t="s">
        <v>1793</v>
      </c>
      <c r="C162" s="34" t="s">
        <v>1223</v>
      </c>
      <c r="D162" s="33" t="s">
        <v>47</v>
      </c>
      <c r="E162" s="34">
        <v>8</v>
      </c>
      <c r="F162" s="34">
        <v>7</v>
      </c>
      <c r="G162" s="34">
        <v>3</v>
      </c>
      <c r="H162" s="34" t="s">
        <v>1587</v>
      </c>
      <c r="I162" s="34">
        <v>1</v>
      </c>
      <c r="J162" s="79" t="s">
        <v>1587</v>
      </c>
      <c r="K162" s="34">
        <v>19</v>
      </c>
      <c r="L162" s="34"/>
      <c r="M162" s="34">
        <v>19</v>
      </c>
      <c r="N162" s="34"/>
      <c r="O162" s="34"/>
      <c r="P162" s="34"/>
      <c r="Q162" s="34"/>
      <c r="R162" s="34"/>
      <c r="S162" s="83">
        <v>11949</v>
      </c>
    </row>
    <row r="163" spans="1:19">
      <c r="A163" s="33" t="s">
        <v>1791</v>
      </c>
      <c r="B163" s="34" t="s">
        <v>1793</v>
      </c>
      <c r="C163" s="34" t="s">
        <v>1223</v>
      </c>
      <c r="D163" s="33" t="s">
        <v>1584</v>
      </c>
      <c r="E163" s="34">
        <v>7</v>
      </c>
      <c r="F163" s="34" t="s">
        <v>1587</v>
      </c>
      <c r="G163" s="34" t="s">
        <v>1587</v>
      </c>
      <c r="H163" s="34" t="s">
        <v>1587</v>
      </c>
      <c r="I163" s="77" t="s">
        <v>1587</v>
      </c>
      <c r="J163" s="79" t="s">
        <v>1587</v>
      </c>
      <c r="K163" s="34">
        <v>7</v>
      </c>
      <c r="L163" s="34"/>
      <c r="M163" s="34">
        <v>7</v>
      </c>
      <c r="N163" s="34"/>
      <c r="O163" s="34"/>
      <c r="P163" s="34"/>
      <c r="Q163" s="34"/>
      <c r="R163" s="34"/>
      <c r="S163" s="83">
        <v>2872</v>
      </c>
    </row>
    <row r="164" spans="1:19">
      <c r="A164" s="33" t="s">
        <v>1791</v>
      </c>
      <c r="B164" s="34" t="s">
        <v>1793</v>
      </c>
      <c r="C164" s="34" t="s">
        <v>1223</v>
      </c>
      <c r="D164" s="33" t="s">
        <v>1585</v>
      </c>
      <c r="E164" s="34" t="s">
        <v>1587</v>
      </c>
      <c r="F164" s="34" t="s">
        <v>1587</v>
      </c>
      <c r="G164" s="34" t="s">
        <v>1587</v>
      </c>
      <c r="H164" s="34" t="s">
        <v>1587</v>
      </c>
      <c r="I164" s="79" t="s">
        <v>1587</v>
      </c>
      <c r="J164" s="77" t="s">
        <v>1587</v>
      </c>
      <c r="K164" s="34" t="s">
        <v>1587</v>
      </c>
      <c r="L164" s="34"/>
      <c r="M164" s="34" t="s">
        <v>1587</v>
      </c>
      <c r="N164" s="34"/>
      <c r="O164" s="34"/>
      <c r="P164" s="34"/>
      <c r="Q164" s="34"/>
      <c r="R164" s="34"/>
      <c r="S164" s="83" t="s">
        <v>1587</v>
      </c>
    </row>
    <row r="165" spans="1:19">
      <c r="A165" s="33" t="s">
        <v>1791</v>
      </c>
      <c r="B165" s="34" t="s">
        <v>1793</v>
      </c>
      <c r="C165" s="34" t="s">
        <v>1223</v>
      </c>
      <c r="D165" s="33" t="s">
        <v>586</v>
      </c>
      <c r="E165" s="34" t="s">
        <v>1587</v>
      </c>
      <c r="F165" s="34">
        <v>1</v>
      </c>
      <c r="G165" s="34" t="s">
        <v>1587</v>
      </c>
      <c r="H165" s="34" t="s">
        <v>1587</v>
      </c>
      <c r="I165" s="79" t="s">
        <v>1587</v>
      </c>
      <c r="J165" s="79" t="s">
        <v>1587</v>
      </c>
      <c r="K165" s="34">
        <v>1</v>
      </c>
      <c r="L165" s="34"/>
      <c r="M165" s="34">
        <v>1</v>
      </c>
      <c r="N165" s="34"/>
      <c r="O165" s="34"/>
      <c r="P165" s="34"/>
      <c r="Q165" s="34"/>
      <c r="R165" s="34"/>
      <c r="S165" s="83">
        <v>308</v>
      </c>
    </row>
    <row r="166" spans="1:19">
      <c r="A166" s="33" t="s">
        <v>1791</v>
      </c>
      <c r="B166" s="34" t="s">
        <v>1793</v>
      </c>
      <c r="C166" s="34" t="s">
        <v>1223</v>
      </c>
      <c r="D166" s="59" t="s">
        <v>922</v>
      </c>
      <c r="E166" s="34" t="s">
        <v>1587</v>
      </c>
      <c r="F166" s="34" t="s">
        <v>1587</v>
      </c>
      <c r="G166" s="34" t="s">
        <v>1587</v>
      </c>
      <c r="H166" s="34" t="s">
        <v>1587</v>
      </c>
      <c r="I166" s="79" t="s">
        <v>1587</v>
      </c>
      <c r="J166" s="79" t="s">
        <v>1587</v>
      </c>
      <c r="K166" s="34" t="s">
        <v>1587</v>
      </c>
      <c r="L166" s="34"/>
      <c r="M166" s="34" t="s">
        <v>1587</v>
      </c>
      <c r="N166" s="34"/>
      <c r="O166" s="34"/>
      <c r="P166" s="34"/>
      <c r="Q166" s="34"/>
      <c r="R166" s="34"/>
      <c r="S166" s="83" t="s">
        <v>1587</v>
      </c>
    </row>
    <row r="167" spans="1:19">
      <c r="A167" s="33" t="s">
        <v>1791</v>
      </c>
      <c r="B167" s="34" t="s">
        <v>1793</v>
      </c>
      <c r="C167" s="34" t="s">
        <v>1223</v>
      </c>
      <c r="D167" s="59" t="s">
        <v>1797</v>
      </c>
      <c r="E167" s="34">
        <v>1</v>
      </c>
      <c r="F167" s="34" t="s">
        <v>1587</v>
      </c>
      <c r="G167" s="34" t="s">
        <v>1587</v>
      </c>
      <c r="H167" s="34" t="s">
        <v>1587</v>
      </c>
      <c r="I167" s="79" t="s">
        <v>1587</v>
      </c>
      <c r="J167" s="79" t="s">
        <v>1587</v>
      </c>
      <c r="K167" s="34">
        <v>1</v>
      </c>
      <c r="L167" s="34"/>
      <c r="M167" s="34">
        <v>1</v>
      </c>
      <c r="N167" s="34"/>
      <c r="O167" s="34"/>
      <c r="P167" s="34"/>
      <c r="Q167" s="34"/>
      <c r="R167" s="34"/>
      <c r="S167" s="83">
        <v>350</v>
      </c>
    </row>
    <row r="168" spans="1:19" ht="15" thickBot="1">
      <c r="A168" s="33" t="s">
        <v>1791</v>
      </c>
      <c r="B168" s="34" t="s">
        <v>1793</v>
      </c>
      <c r="C168" s="34" t="s">
        <v>1223</v>
      </c>
      <c r="D168" s="91" t="s">
        <v>1589</v>
      </c>
      <c r="E168" s="34">
        <v>41</v>
      </c>
      <c r="F168" s="34">
        <v>21</v>
      </c>
      <c r="G168" s="34">
        <v>7</v>
      </c>
      <c r="H168" s="34">
        <v>2</v>
      </c>
      <c r="I168" s="34">
        <v>12</v>
      </c>
      <c r="J168" s="79" t="s">
        <v>1587</v>
      </c>
      <c r="K168" s="34"/>
      <c r="L168" s="34"/>
      <c r="M168" s="34">
        <v>111</v>
      </c>
      <c r="N168" s="34"/>
      <c r="O168" s="34"/>
      <c r="P168" s="34"/>
      <c r="Q168" s="34"/>
      <c r="R168" s="34"/>
      <c r="S168" s="83">
        <v>47538</v>
      </c>
    </row>
    <row r="169" spans="1:19" ht="15" thickBot="1">
      <c r="A169" s="107"/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1"/>
    </row>
    <row r="170" spans="1:19" ht="15" thickBot="1">
      <c r="A170" s="95" t="s">
        <v>1890</v>
      </c>
      <c r="B170" s="96" t="s">
        <v>1891</v>
      </c>
      <c r="C170" s="96" t="s">
        <v>1895</v>
      </c>
      <c r="D170" s="95" t="s">
        <v>315</v>
      </c>
      <c r="E170" s="34" t="s">
        <v>1587</v>
      </c>
      <c r="F170" s="34" t="s">
        <v>1587</v>
      </c>
      <c r="G170" s="34" t="s">
        <v>1587</v>
      </c>
      <c r="H170" s="34" t="s">
        <v>1587</v>
      </c>
      <c r="I170" s="34" t="s">
        <v>1587</v>
      </c>
      <c r="J170" s="34" t="s">
        <v>1587</v>
      </c>
      <c r="K170" s="96">
        <v>14</v>
      </c>
      <c r="L170" s="96">
        <v>21</v>
      </c>
      <c r="M170" s="96">
        <v>3</v>
      </c>
      <c r="N170" s="96">
        <v>3</v>
      </c>
      <c r="O170" s="77" t="s">
        <v>1587</v>
      </c>
      <c r="P170" s="77" t="s">
        <v>1587</v>
      </c>
      <c r="Q170" s="77" t="s">
        <v>1587</v>
      </c>
      <c r="R170" s="77" t="s">
        <v>1587</v>
      </c>
      <c r="S170" s="106">
        <v>2986</v>
      </c>
    </row>
    <row r="171" spans="1:19" ht="15" thickBot="1">
      <c r="A171" s="95" t="s">
        <v>1890</v>
      </c>
      <c r="B171" s="96" t="s">
        <v>1891</v>
      </c>
      <c r="C171" s="96" t="s">
        <v>1895</v>
      </c>
      <c r="D171" s="33" t="s">
        <v>61</v>
      </c>
      <c r="E171" s="34" t="s">
        <v>1587</v>
      </c>
      <c r="F171" s="34" t="s">
        <v>1587</v>
      </c>
      <c r="G171" s="34" t="s">
        <v>1587</v>
      </c>
      <c r="H171" s="34" t="s">
        <v>1587</v>
      </c>
      <c r="I171" s="34" t="s">
        <v>1587</v>
      </c>
      <c r="J171" s="34" t="s">
        <v>1587</v>
      </c>
      <c r="K171" s="34">
        <v>18</v>
      </c>
      <c r="L171" s="34" t="s">
        <v>1587</v>
      </c>
      <c r="M171" s="34">
        <v>3</v>
      </c>
      <c r="N171" s="34">
        <v>3</v>
      </c>
      <c r="O171" s="79" t="s">
        <v>1587</v>
      </c>
      <c r="P171" s="79" t="s">
        <v>1587</v>
      </c>
      <c r="Q171" s="79" t="s">
        <v>1587</v>
      </c>
      <c r="R171" s="79" t="s">
        <v>1587</v>
      </c>
      <c r="S171" s="83">
        <v>5612</v>
      </c>
    </row>
    <row r="172" spans="1:19" ht="15" thickBot="1">
      <c r="A172" s="95" t="s">
        <v>1890</v>
      </c>
      <c r="B172" s="96" t="s">
        <v>1891</v>
      </c>
      <c r="C172" s="96" t="s">
        <v>1895</v>
      </c>
      <c r="D172" s="33" t="s">
        <v>1583</v>
      </c>
      <c r="E172" s="34" t="s">
        <v>1587</v>
      </c>
      <c r="F172" s="34" t="s">
        <v>1587</v>
      </c>
      <c r="G172" s="34" t="s">
        <v>1587</v>
      </c>
      <c r="H172" s="34" t="s">
        <v>1587</v>
      </c>
      <c r="I172" s="34" t="s">
        <v>1587</v>
      </c>
      <c r="J172" s="34" t="s">
        <v>1587</v>
      </c>
      <c r="K172" s="34">
        <v>10</v>
      </c>
      <c r="L172" s="79" t="s">
        <v>1587</v>
      </c>
      <c r="M172" s="34">
        <v>1</v>
      </c>
      <c r="N172" s="34">
        <v>1</v>
      </c>
      <c r="O172" s="79" t="s">
        <v>1587</v>
      </c>
      <c r="P172" s="79" t="s">
        <v>1587</v>
      </c>
      <c r="Q172" s="79" t="s">
        <v>1587</v>
      </c>
      <c r="R172" s="79" t="s">
        <v>1587</v>
      </c>
      <c r="S172" s="83">
        <v>4140</v>
      </c>
    </row>
    <row r="173" spans="1:19" ht="15" thickBot="1">
      <c r="A173" s="95" t="s">
        <v>1890</v>
      </c>
      <c r="B173" s="96" t="s">
        <v>1891</v>
      </c>
      <c r="C173" s="96" t="s">
        <v>1895</v>
      </c>
      <c r="D173" s="33" t="s">
        <v>47</v>
      </c>
      <c r="E173" s="34" t="s">
        <v>1587</v>
      </c>
      <c r="F173" s="34" t="s">
        <v>1587</v>
      </c>
      <c r="G173" s="34" t="s">
        <v>1587</v>
      </c>
      <c r="H173" s="34" t="s">
        <v>1587</v>
      </c>
      <c r="I173" s="34" t="s">
        <v>1587</v>
      </c>
      <c r="J173" s="34" t="s">
        <v>1587</v>
      </c>
      <c r="K173" s="34">
        <v>14</v>
      </c>
      <c r="L173" s="79" t="s">
        <v>1587</v>
      </c>
      <c r="M173" s="34">
        <v>1</v>
      </c>
      <c r="N173" s="34">
        <v>1</v>
      </c>
      <c r="O173" s="79" t="s">
        <v>1587</v>
      </c>
      <c r="P173" s="79" t="s">
        <v>1587</v>
      </c>
      <c r="Q173" s="79" t="s">
        <v>1587</v>
      </c>
      <c r="R173" s="79" t="s">
        <v>1587</v>
      </c>
      <c r="S173" s="83">
        <v>5694</v>
      </c>
    </row>
    <row r="174" spans="1:19" ht="15" thickBot="1">
      <c r="A174" s="95" t="s">
        <v>1890</v>
      </c>
      <c r="B174" s="96" t="s">
        <v>1891</v>
      </c>
      <c r="C174" s="96" t="s">
        <v>1895</v>
      </c>
      <c r="D174" s="33" t="s">
        <v>1584</v>
      </c>
      <c r="E174" s="34" t="s">
        <v>1587</v>
      </c>
      <c r="F174" s="34" t="s">
        <v>1587</v>
      </c>
      <c r="G174" s="34" t="s">
        <v>1587</v>
      </c>
      <c r="H174" s="34" t="s">
        <v>1587</v>
      </c>
      <c r="I174" s="34" t="s">
        <v>1587</v>
      </c>
      <c r="J174" s="34" t="s">
        <v>1587</v>
      </c>
      <c r="K174" s="34">
        <v>6</v>
      </c>
      <c r="L174" s="79" t="s">
        <v>1587</v>
      </c>
      <c r="M174" s="79" t="s">
        <v>1587</v>
      </c>
      <c r="N174" s="79" t="s">
        <v>1587</v>
      </c>
      <c r="O174" s="79" t="s">
        <v>1587</v>
      </c>
      <c r="P174" s="79" t="s">
        <v>1587</v>
      </c>
      <c r="Q174" s="79" t="s">
        <v>1587</v>
      </c>
      <c r="R174" s="79" t="s">
        <v>1587</v>
      </c>
      <c r="S174" s="83">
        <v>929</v>
      </c>
    </row>
    <row r="175" spans="1:19" ht="15" thickBot="1">
      <c r="A175" s="95" t="s">
        <v>1890</v>
      </c>
      <c r="B175" s="96" t="s">
        <v>1891</v>
      </c>
      <c r="C175" s="96" t="s">
        <v>1895</v>
      </c>
      <c r="D175" s="33" t="s">
        <v>1585</v>
      </c>
      <c r="E175" s="34" t="s">
        <v>1587</v>
      </c>
      <c r="F175" s="34" t="s">
        <v>1587</v>
      </c>
      <c r="G175" s="34" t="s">
        <v>1587</v>
      </c>
      <c r="H175" s="34" t="s">
        <v>1587</v>
      </c>
      <c r="I175" s="34" t="s">
        <v>1587</v>
      </c>
      <c r="J175" s="34" t="s">
        <v>1587</v>
      </c>
      <c r="K175" s="34" t="s">
        <v>1587</v>
      </c>
      <c r="L175" s="79" t="s">
        <v>1587</v>
      </c>
      <c r="M175" s="79" t="s">
        <v>1587</v>
      </c>
      <c r="N175" s="79" t="s">
        <v>1587</v>
      </c>
      <c r="O175" s="79" t="s">
        <v>1587</v>
      </c>
      <c r="P175" s="79" t="s">
        <v>1587</v>
      </c>
      <c r="Q175" s="79" t="s">
        <v>1587</v>
      </c>
      <c r="R175" s="79" t="s">
        <v>1587</v>
      </c>
      <c r="S175" s="83" t="s">
        <v>1587</v>
      </c>
    </row>
    <row r="176" spans="1:19" ht="15" thickBot="1">
      <c r="A176" s="95" t="s">
        <v>1890</v>
      </c>
      <c r="B176" s="96" t="s">
        <v>1891</v>
      </c>
      <c r="C176" s="96" t="s">
        <v>1895</v>
      </c>
      <c r="D176" s="33" t="s">
        <v>586</v>
      </c>
      <c r="E176" s="34" t="s">
        <v>1587</v>
      </c>
      <c r="F176" s="34" t="s">
        <v>1587</v>
      </c>
      <c r="G176" s="34" t="s">
        <v>1587</v>
      </c>
      <c r="H176" s="34" t="s">
        <v>1587</v>
      </c>
      <c r="I176" s="34" t="s">
        <v>1587</v>
      </c>
      <c r="J176" s="34" t="s">
        <v>1587</v>
      </c>
      <c r="K176" s="34" t="s">
        <v>1587</v>
      </c>
      <c r="L176" s="79" t="s">
        <v>1587</v>
      </c>
      <c r="M176" s="79" t="s">
        <v>1587</v>
      </c>
      <c r="N176" s="79" t="s">
        <v>1587</v>
      </c>
      <c r="O176" s="79" t="s">
        <v>1587</v>
      </c>
      <c r="P176" s="79" t="s">
        <v>1587</v>
      </c>
      <c r="Q176" s="79" t="s">
        <v>1587</v>
      </c>
      <c r="R176" s="79" t="s">
        <v>1587</v>
      </c>
      <c r="S176" s="83" t="s">
        <v>1587</v>
      </c>
    </row>
    <row r="177" spans="1:19" ht="15" thickBot="1">
      <c r="A177" s="95" t="s">
        <v>1890</v>
      </c>
      <c r="B177" s="96" t="s">
        <v>1891</v>
      </c>
      <c r="C177" s="96" t="s">
        <v>1895</v>
      </c>
      <c r="D177" s="59" t="s">
        <v>922</v>
      </c>
      <c r="E177" s="34" t="s">
        <v>1587</v>
      </c>
      <c r="F177" s="34" t="s">
        <v>1587</v>
      </c>
      <c r="G177" s="34" t="s">
        <v>1587</v>
      </c>
      <c r="H177" s="34" t="s">
        <v>1587</v>
      </c>
      <c r="I177" s="34" t="s">
        <v>1587</v>
      </c>
      <c r="J177" s="34" t="s">
        <v>1587</v>
      </c>
      <c r="K177" s="34">
        <v>2</v>
      </c>
      <c r="L177" s="34" t="s">
        <v>1587</v>
      </c>
      <c r="M177" s="79" t="s">
        <v>1587</v>
      </c>
      <c r="N177" s="79" t="s">
        <v>1587</v>
      </c>
      <c r="O177" s="79" t="s">
        <v>1587</v>
      </c>
      <c r="P177" s="79" t="s">
        <v>1587</v>
      </c>
      <c r="Q177" s="79" t="s">
        <v>1587</v>
      </c>
      <c r="R177" s="79" t="s">
        <v>1587</v>
      </c>
      <c r="S177" s="83">
        <v>386</v>
      </c>
    </row>
    <row r="178" spans="1:19" s="17" customFormat="1" ht="15" thickBot="1">
      <c r="A178" s="95" t="s">
        <v>1890</v>
      </c>
      <c r="B178" s="114" t="s">
        <v>1891</v>
      </c>
      <c r="C178" s="115" t="s">
        <v>1895</v>
      </c>
      <c r="D178" s="108" t="s">
        <v>1589</v>
      </c>
      <c r="E178" s="112"/>
      <c r="F178" s="112"/>
      <c r="G178" s="112"/>
      <c r="H178" s="112"/>
      <c r="I178" s="112"/>
      <c r="J178" s="112"/>
      <c r="K178" s="112">
        <v>64</v>
      </c>
      <c r="L178" s="112">
        <v>21</v>
      </c>
      <c r="M178" s="116" t="s">
        <v>1587</v>
      </c>
      <c r="N178" s="117" t="s">
        <v>1587</v>
      </c>
      <c r="O178" s="112"/>
      <c r="P178" s="112"/>
      <c r="Q178" s="112"/>
      <c r="R178" s="112"/>
      <c r="S178" s="113">
        <v>19647</v>
      </c>
    </row>
    <row r="179" spans="1:19" ht="15" thickBot="1">
      <c r="A179" s="107"/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1"/>
    </row>
    <row r="180" spans="1:19" ht="15" thickBot="1">
      <c r="A180" s="95" t="s">
        <v>1910</v>
      </c>
      <c r="B180" s="96" t="s">
        <v>1792</v>
      </c>
      <c r="C180" s="122" t="s">
        <v>1911</v>
      </c>
      <c r="D180" s="125" t="s">
        <v>315</v>
      </c>
      <c r="E180" s="96">
        <v>4</v>
      </c>
      <c r="F180" s="96">
        <v>2</v>
      </c>
      <c r="G180" s="96" t="s">
        <v>1587</v>
      </c>
      <c r="H180" s="96" t="s">
        <v>1587</v>
      </c>
      <c r="I180" s="96" t="s">
        <v>1587</v>
      </c>
      <c r="J180" s="96" t="s">
        <v>1587</v>
      </c>
      <c r="K180" s="96">
        <v>6</v>
      </c>
      <c r="L180" s="96">
        <v>6</v>
      </c>
      <c r="M180" s="96">
        <v>53</v>
      </c>
      <c r="N180" s="96" t="s">
        <v>1587</v>
      </c>
      <c r="O180" s="96" t="s">
        <v>1587</v>
      </c>
      <c r="P180" s="96" t="s">
        <v>1587</v>
      </c>
      <c r="Q180" s="96" t="s">
        <v>1587</v>
      </c>
      <c r="R180" s="96" t="s">
        <v>1587</v>
      </c>
      <c r="S180" s="106">
        <v>11493</v>
      </c>
    </row>
    <row r="181" spans="1:19" ht="15" thickBot="1">
      <c r="A181" s="33" t="s">
        <v>1910</v>
      </c>
      <c r="B181" s="96" t="s">
        <v>1792</v>
      </c>
      <c r="C181" s="122" t="s">
        <v>1911</v>
      </c>
      <c r="D181" s="126" t="s">
        <v>61</v>
      </c>
      <c r="E181" s="34">
        <v>11</v>
      </c>
      <c r="F181" s="34">
        <v>3</v>
      </c>
      <c r="G181" s="34" t="s">
        <v>1587</v>
      </c>
      <c r="H181" s="34" t="s">
        <v>1587</v>
      </c>
      <c r="I181" s="34" t="s">
        <v>1587</v>
      </c>
      <c r="J181" s="34">
        <v>2</v>
      </c>
      <c r="K181" s="34">
        <v>14</v>
      </c>
      <c r="L181" s="34">
        <v>14</v>
      </c>
      <c r="M181" s="34">
        <v>112</v>
      </c>
      <c r="N181" s="34" t="s">
        <v>1587</v>
      </c>
      <c r="O181" s="102" t="s">
        <v>1587</v>
      </c>
      <c r="P181" s="102" t="s">
        <v>1587</v>
      </c>
      <c r="Q181" s="102" t="s">
        <v>1587</v>
      </c>
      <c r="R181" s="102" t="s">
        <v>1587</v>
      </c>
      <c r="S181" s="83">
        <v>15809</v>
      </c>
    </row>
    <row r="182" spans="1:19" ht="15" thickBot="1">
      <c r="A182" s="33" t="s">
        <v>1910</v>
      </c>
      <c r="B182" s="96" t="s">
        <v>1792</v>
      </c>
      <c r="C182" s="122" t="s">
        <v>1911</v>
      </c>
      <c r="D182" s="126" t="s">
        <v>1583</v>
      </c>
      <c r="E182" s="34">
        <v>12</v>
      </c>
      <c r="F182" s="34">
        <v>1</v>
      </c>
      <c r="G182" s="34" t="s">
        <v>1587</v>
      </c>
      <c r="H182" s="34" t="s">
        <v>1587</v>
      </c>
      <c r="I182" s="34" t="s">
        <v>1587</v>
      </c>
      <c r="J182" s="102">
        <v>3</v>
      </c>
      <c r="K182" s="34">
        <v>13</v>
      </c>
      <c r="L182" s="34">
        <v>13</v>
      </c>
      <c r="M182" s="34">
        <v>85</v>
      </c>
      <c r="N182" s="34" t="s">
        <v>1587</v>
      </c>
      <c r="O182" s="102" t="s">
        <v>1587</v>
      </c>
      <c r="P182" s="102" t="s">
        <v>1587</v>
      </c>
      <c r="Q182" s="102" t="s">
        <v>1587</v>
      </c>
      <c r="R182" s="102" t="s">
        <v>1587</v>
      </c>
      <c r="S182" s="83">
        <v>17165</v>
      </c>
    </row>
    <row r="183" spans="1:19" ht="15" thickBot="1">
      <c r="A183" s="33" t="s">
        <v>1910</v>
      </c>
      <c r="B183" s="96" t="s">
        <v>1792</v>
      </c>
      <c r="C183" s="122" t="s">
        <v>1911</v>
      </c>
      <c r="D183" s="126" t="s">
        <v>47</v>
      </c>
      <c r="E183" s="34">
        <v>10</v>
      </c>
      <c r="F183" s="34">
        <v>5</v>
      </c>
      <c r="G183" s="34" t="s">
        <v>1587</v>
      </c>
      <c r="H183" s="102" t="s">
        <v>1587</v>
      </c>
      <c r="I183" s="34" t="s">
        <v>1587</v>
      </c>
      <c r="J183" s="102">
        <v>2</v>
      </c>
      <c r="K183" s="34">
        <v>15</v>
      </c>
      <c r="L183" s="34">
        <v>15</v>
      </c>
      <c r="M183" s="34">
        <v>112</v>
      </c>
      <c r="N183" s="34" t="s">
        <v>1587</v>
      </c>
      <c r="O183" s="102" t="s">
        <v>1587</v>
      </c>
      <c r="P183" s="102" t="s">
        <v>1587</v>
      </c>
      <c r="Q183" s="102" t="s">
        <v>1587</v>
      </c>
      <c r="R183" s="102" t="s">
        <v>1587</v>
      </c>
      <c r="S183" s="83">
        <v>35682</v>
      </c>
    </row>
    <row r="184" spans="1:19" ht="15" thickBot="1">
      <c r="A184" s="33" t="s">
        <v>1910</v>
      </c>
      <c r="B184" s="96" t="s">
        <v>1792</v>
      </c>
      <c r="C184" s="122" t="s">
        <v>1911</v>
      </c>
      <c r="D184" s="126" t="s">
        <v>1584</v>
      </c>
      <c r="E184" s="34">
        <v>5</v>
      </c>
      <c r="F184" s="34" t="s">
        <v>1587</v>
      </c>
      <c r="G184" s="34" t="s">
        <v>1587</v>
      </c>
      <c r="H184" s="102" t="s">
        <v>1587</v>
      </c>
      <c r="I184" s="34" t="s">
        <v>1587</v>
      </c>
      <c r="J184" s="102" t="s">
        <v>1587</v>
      </c>
      <c r="K184" s="34">
        <v>5</v>
      </c>
      <c r="L184" s="34">
        <v>5</v>
      </c>
      <c r="M184" s="34">
        <v>36</v>
      </c>
      <c r="N184" s="34" t="s">
        <v>1587</v>
      </c>
      <c r="O184" s="34" t="s">
        <v>1587</v>
      </c>
      <c r="P184" s="34" t="s">
        <v>1587</v>
      </c>
      <c r="Q184" s="34" t="s">
        <v>1587</v>
      </c>
      <c r="R184" s="34" t="s">
        <v>1587</v>
      </c>
      <c r="S184" s="83">
        <v>7797</v>
      </c>
    </row>
    <row r="185" spans="1:19" ht="15" thickBot="1">
      <c r="A185" s="33" t="s">
        <v>1910</v>
      </c>
      <c r="B185" s="96" t="s">
        <v>1792</v>
      </c>
      <c r="C185" s="122" t="s">
        <v>1911</v>
      </c>
      <c r="D185" s="126" t="s">
        <v>1585</v>
      </c>
      <c r="E185" s="34" t="s">
        <v>1587</v>
      </c>
      <c r="F185" s="102" t="s">
        <v>1587</v>
      </c>
      <c r="G185" s="102" t="s">
        <v>1587</v>
      </c>
      <c r="H185" s="102" t="s">
        <v>1587</v>
      </c>
      <c r="I185" s="102" t="s">
        <v>1587</v>
      </c>
      <c r="J185" s="34" t="s">
        <v>1587</v>
      </c>
      <c r="K185" s="102" t="s">
        <v>1587</v>
      </c>
      <c r="L185" s="102" t="s">
        <v>1587</v>
      </c>
      <c r="M185" s="102" t="s">
        <v>1587</v>
      </c>
      <c r="N185" s="34" t="s">
        <v>1587</v>
      </c>
      <c r="O185" s="102" t="s">
        <v>1587</v>
      </c>
      <c r="P185" s="102" t="s">
        <v>1587</v>
      </c>
      <c r="Q185" s="102" t="s">
        <v>1587</v>
      </c>
      <c r="R185" s="102" t="s">
        <v>1587</v>
      </c>
      <c r="S185" s="83"/>
    </row>
    <row r="186" spans="1:19" ht="15" thickBot="1">
      <c r="A186" s="33" t="s">
        <v>1910</v>
      </c>
      <c r="B186" s="96" t="s">
        <v>1792</v>
      </c>
      <c r="C186" s="122" t="s">
        <v>1911</v>
      </c>
      <c r="D186" s="126" t="s">
        <v>586</v>
      </c>
      <c r="E186" s="34" t="s">
        <v>1587</v>
      </c>
      <c r="F186" s="102" t="s">
        <v>1587</v>
      </c>
      <c r="G186" s="102" t="s">
        <v>1587</v>
      </c>
      <c r="H186" s="34" t="s">
        <v>1587</v>
      </c>
      <c r="I186" s="102" t="s">
        <v>1587</v>
      </c>
      <c r="J186" s="102" t="s">
        <v>1587</v>
      </c>
      <c r="K186" s="102" t="s">
        <v>1587</v>
      </c>
      <c r="L186" s="102" t="s">
        <v>1587</v>
      </c>
      <c r="M186" s="102" t="s">
        <v>1587</v>
      </c>
      <c r="N186" s="34" t="s">
        <v>1587</v>
      </c>
      <c r="O186" s="102" t="s">
        <v>1587</v>
      </c>
      <c r="P186" s="102" t="s">
        <v>1587</v>
      </c>
      <c r="Q186" s="102" t="s">
        <v>1587</v>
      </c>
      <c r="R186" s="102" t="s">
        <v>1587</v>
      </c>
      <c r="S186" s="83"/>
    </row>
    <row r="187" spans="1:19" ht="15" thickBot="1">
      <c r="A187" s="33" t="s">
        <v>1910</v>
      </c>
      <c r="B187" s="96" t="s">
        <v>1792</v>
      </c>
      <c r="C187" s="122" t="s">
        <v>1911</v>
      </c>
      <c r="D187" s="126" t="s">
        <v>922</v>
      </c>
      <c r="E187" s="34" t="s">
        <v>1587</v>
      </c>
      <c r="F187" s="102" t="s">
        <v>1587</v>
      </c>
      <c r="G187" s="102" t="s">
        <v>1587</v>
      </c>
      <c r="H187" s="102" t="s">
        <v>1587</v>
      </c>
      <c r="I187" s="102" t="s">
        <v>1587</v>
      </c>
      <c r="J187" s="102" t="s">
        <v>1587</v>
      </c>
      <c r="K187" s="102" t="s">
        <v>1587</v>
      </c>
      <c r="L187" s="102" t="s">
        <v>1587</v>
      </c>
      <c r="M187" s="102" t="s">
        <v>1587</v>
      </c>
      <c r="N187" s="34" t="s">
        <v>1587</v>
      </c>
      <c r="O187" s="102" t="s">
        <v>1587</v>
      </c>
      <c r="P187" s="102" t="s">
        <v>1587</v>
      </c>
      <c r="Q187" s="102" t="s">
        <v>1587</v>
      </c>
      <c r="R187" s="102" t="s">
        <v>1587</v>
      </c>
      <c r="S187" s="83"/>
    </row>
    <row r="188" spans="1:19" ht="15" thickBot="1">
      <c r="A188" s="91" t="s">
        <v>1910</v>
      </c>
      <c r="B188" s="96" t="s">
        <v>1792</v>
      </c>
      <c r="C188" s="122" t="s">
        <v>1911</v>
      </c>
      <c r="D188" s="127" t="s">
        <v>1589</v>
      </c>
      <c r="E188" s="99">
        <v>42</v>
      </c>
      <c r="F188" s="99">
        <v>11</v>
      </c>
      <c r="G188" s="99" t="s">
        <v>1587</v>
      </c>
      <c r="H188" s="104" t="s">
        <v>1587</v>
      </c>
      <c r="I188" s="99" t="s">
        <v>1587</v>
      </c>
      <c r="J188" s="104">
        <v>6</v>
      </c>
      <c r="K188" s="99">
        <v>53</v>
      </c>
      <c r="L188" s="99">
        <v>53</v>
      </c>
      <c r="M188" s="99">
        <v>398</v>
      </c>
      <c r="N188" s="99" t="s">
        <v>1587</v>
      </c>
      <c r="O188" s="99"/>
      <c r="P188" s="99"/>
      <c r="Q188" s="99"/>
      <c r="R188" s="99"/>
      <c r="S188" s="100">
        <f>SUM(S180:S187)</f>
        <v>87946</v>
      </c>
    </row>
    <row r="189" spans="1:19" ht="15" thickBot="1">
      <c r="A189" s="107"/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1"/>
    </row>
    <row r="190" spans="1:19">
      <c r="A190" s="95" t="s">
        <v>1944</v>
      </c>
      <c r="B190" s="96" t="s">
        <v>1792</v>
      </c>
      <c r="C190" s="122" t="s">
        <v>1945</v>
      </c>
      <c r="D190" s="129" t="s">
        <v>315</v>
      </c>
      <c r="E190" s="95">
        <v>7</v>
      </c>
      <c r="F190" s="96">
        <v>6</v>
      </c>
      <c r="G190" s="96"/>
      <c r="H190" s="96"/>
      <c r="I190" s="96"/>
      <c r="J190" s="96">
        <v>8</v>
      </c>
      <c r="K190" s="96">
        <v>10</v>
      </c>
      <c r="L190" s="96">
        <v>84</v>
      </c>
      <c r="M190" s="96"/>
      <c r="N190" s="96"/>
      <c r="O190" s="96"/>
      <c r="P190" s="96"/>
      <c r="Q190" s="96"/>
      <c r="R190" s="96"/>
      <c r="S190" s="106">
        <v>12193</v>
      </c>
    </row>
    <row r="191" spans="1:19">
      <c r="A191" s="33" t="s">
        <v>1944</v>
      </c>
      <c r="B191" s="34" t="s">
        <v>1792</v>
      </c>
      <c r="C191" s="123" t="s">
        <v>1945</v>
      </c>
      <c r="D191" s="75" t="s">
        <v>61</v>
      </c>
      <c r="E191" s="33">
        <v>7</v>
      </c>
      <c r="F191" s="34">
        <v>1</v>
      </c>
      <c r="G191" s="34"/>
      <c r="H191" s="34">
        <v>1</v>
      </c>
      <c r="I191" s="34">
        <v>1</v>
      </c>
      <c r="J191" s="34">
        <v>7</v>
      </c>
      <c r="K191" s="34">
        <v>10</v>
      </c>
      <c r="L191" s="34">
        <v>76</v>
      </c>
      <c r="M191" s="34"/>
      <c r="N191" s="34"/>
      <c r="O191" s="34"/>
      <c r="P191" s="34"/>
      <c r="Q191" s="34"/>
      <c r="R191" s="34"/>
      <c r="S191" s="83">
        <v>7472</v>
      </c>
    </row>
    <row r="192" spans="1:19">
      <c r="A192" s="33" t="s">
        <v>1944</v>
      </c>
      <c r="B192" s="34" t="s">
        <v>1792</v>
      </c>
      <c r="C192" s="123" t="s">
        <v>1945</v>
      </c>
      <c r="D192" s="75" t="s">
        <v>1583</v>
      </c>
      <c r="E192" s="33">
        <v>15</v>
      </c>
      <c r="F192" s="34"/>
      <c r="G192" s="34"/>
      <c r="H192" s="34"/>
      <c r="I192" s="34"/>
      <c r="J192" s="34">
        <v>12</v>
      </c>
      <c r="K192" s="34">
        <v>15</v>
      </c>
      <c r="L192" s="34">
        <v>112</v>
      </c>
      <c r="M192" s="34"/>
      <c r="N192" s="34"/>
      <c r="O192" s="34"/>
      <c r="P192" s="34"/>
      <c r="Q192" s="34"/>
      <c r="R192" s="34"/>
      <c r="S192" s="83">
        <v>26630</v>
      </c>
    </row>
    <row r="193" spans="1:19">
      <c r="A193" s="33" t="s">
        <v>1944</v>
      </c>
      <c r="B193" s="34" t="s">
        <v>1792</v>
      </c>
      <c r="C193" s="123" t="s">
        <v>1945</v>
      </c>
      <c r="D193" s="75" t="s">
        <v>47</v>
      </c>
      <c r="E193" s="33">
        <v>10</v>
      </c>
      <c r="F193" s="34">
        <v>1</v>
      </c>
      <c r="G193" s="34"/>
      <c r="H193" s="34"/>
      <c r="I193" s="34"/>
      <c r="J193" s="34">
        <v>5</v>
      </c>
      <c r="K193" s="34">
        <v>11</v>
      </c>
      <c r="L193" s="34">
        <v>82</v>
      </c>
      <c r="M193" s="34"/>
      <c r="N193" s="34"/>
      <c r="O193" s="34"/>
      <c r="P193" s="34"/>
      <c r="Q193" s="34"/>
      <c r="R193" s="34"/>
      <c r="S193" s="83">
        <v>21113</v>
      </c>
    </row>
    <row r="194" spans="1:19">
      <c r="A194" s="33" t="s">
        <v>1944</v>
      </c>
      <c r="B194" s="34" t="s">
        <v>1792</v>
      </c>
      <c r="C194" s="123" t="s">
        <v>1945</v>
      </c>
      <c r="D194" s="75" t="s">
        <v>1584</v>
      </c>
      <c r="E194" s="33">
        <v>5</v>
      </c>
      <c r="F194" s="34">
        <v>1</v>
      </c>
      <c r="G194" s="34"/>
      <c r="H194" s="34"/>
      <c r="I194" s="34"/>
      <c r="J194" s="34">
        <v>3</v>
      </c>
      <c r="K194" s="34">
        <v>6</v>
      </c>
      <c r="L194" s="34">
        <v>39</v>
      </c>
      <c r="M194" s="34"/>
      <c r="N194" s="34"/>
      <c r="O194" s="34"/>
      <c r="P194" s="34"/>
      <c r="Q194" s="34"/>
      <c r="R194" s="34"/>
      <c r="S194" s="83">
        <v>5668</v>
      </c>
    </row>
    <row r="195" spans="1:19">
      <c r="A195" s="33" t="s">
        <v>1944</v>
      </c>
      <c r="B195" s="34" t="s">
        <v>1792</v>
      </c>
      <c r="C195" s="123" t="s">
        <v>1945</v>
      </c>
      <c r="D195" s="75" t="s">
        <v>1585</v>
      </c>
      <c r="E195" s="33">
        <v>1</v>
      </c>
      <c r="F195" s="34"/>
      <c r="G195" s="34"/>
      <c r="H195" s="34"/>
      <c r="I195" s="34"/>
      <c r="J195" s="34">
        <v>1</v>
      </c>
      <c r="K195" s="34">
        <v>1</v>
      </c>
      <c r="L195" s="34">
        <v>6</v>
      </c>
      <c r="M195" s="34"/>
      <c r="N195" s="34"/>
      <c r="O195" s="34"/>
      <c r="P195" s="34"/>
      <c r="Q195" s="34"/>
      <c r="R195" s="34"/>
      <c r="S195" s="83">
        <v>1233</v>
      </c>
    </row>
    <row r="196" spans="1:19">
      <c r="A196" s="33" t="s">
        <v>1944</v>
      </c>
      <c r="B196" s="34" t="s">
        <v>1792</v>
      </c>
      <c r="C196" s="123" t="s">
        <v>1945</v>
      </c>
      <c r="D196" s="75" t="s">
        <v>586</v>
      </c>
      <c r="E196" s="33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83"/>
    </row>
    <row r="197" spans="1:19">
      <c r="A197" s="33" t="s">
        <v>1944</v>
      </c>
      <c r="B197" s="34" t="s">
        <v>1792</v>
      </c>
      <c r="C197" s="123" t="s">
        <v>1945</v>
      </c>
      <c r="D197" s="75" t="s">
        <v>922</v>
      </c>
      <c r="E197" s="3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83"/>
    </row>
    <row r="198" spans="1:19" ht="15" thickBot="1">
      <c r="A198" s="91" t="s">
        <v>1944</v>
      </c>
      <c r="B198" s="99" t="s">
        <v>1792</v>
      </c>
      <c r="C198" s="124" t="s">
        <v>1945</v>
      </c>
      <c r="D198" s="130" t="s">
        <v>1589</v>
      </c>
      <c r="E198" s="91">
        <v>42</v>
      </c>
      <c r="F198" s="99">
        <v>9</v>
      </c>
      <c r="G198" s="99"/>
      <c r="H198" s="99">
        <v>1</v>
      </c>
      <c r="I198" s="99">
        <v>1</v>
      </c>
      <c r="J198" s="99">
        <v>36</v>
      </c>
      <c r="K198" s="99">
        <v>53</v>
      </c>
      <c r="L198" s="99">
        <v>399</v>
      </c>
      <c r="M198" s="99"/>
      <c r="N198" s="99"/>
      <c r="O198" s="99"/>
      <c r="P198" s="99"/>
      <c r="Q198" s="99"/>
      <c r="R198" s="99"/>
      <c r="S198" s="100">
        <f>SUM(S190:S197)</f>
        <v>74309</v>
      </c>
    </row>
    <row r="199" spans="1:19" ht="15" thickBot="1">
      <c r="A199" s="107"/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1"/>
    </row>
    <row r="200" spans="1:19">
      <c r="A200" s="95" t="s">
        <v>1984</v>
      </c>
      <c r="B200" s="96" t="s">
        <v>1985</v>
      </c>
      <c r="C200" s="122" t="s">
        <v>1566</v>
      </c>
      <c r="D200" s="129" t="s">
        <v>1205</v>
      </c>
      <c r="E200" s="95">
        <v>2</v>
      </c>
      <c r="F200" s="96"/>
      <c r="G200" s="96"/>
      <c r="H200" s="96"/>
      <c r="I200" s="96"/>
      <c r="J200" s="96" t="s">
        <v>1989</v>
      </c>
      <c r="K200" s="96"/>
      <c r="L200" s="96"/>
      <c r="M200" s="96"/>
      <c r="N200" s="96"/>
      <c r="O200" s="96"/>
      <c r="P200" s="96"/>
      <c r="Q200" s="96"/>
      <c r="R200" s="96"/>
      <c r="S200" s="106"/>
    </row>
    <row r="201" spans="1:19">
      <c r="A201" s="33" t="s">
        <v>1984</v>
      </c>
      <c r="B201" s="34" t="s">
        <v>1985</v>
      </c>
      <c r="C201" s="123" t="s">
        <v>1566</v>
      </c>
      <c r="D201" s="75" t="s">
        <v>1986</v>
      </c>
      <c r="E201" s="33" t="s">
        <v>1587</v>
      </c>
      <c r="F201" s="34"/>
      <c r="G201" s="34"/>
      <c r="H201" s="34"/>
      <c r="I201" s="34"/>
      <c r="J201" s="34" t="s">
        <v>1990</v>
      </c>
      <c r="K201" s="34"/>
      <c r="L201" s="34"/>
      <c r="M201" s="34"/>
      <c r="N201" s="34"/>
      <c r="O201" s="34"/>
      <c r="P201" s="34"/>
      <c r="Q201" s="34"/>
      <c r="R201" s="34"/>
      <c r="S201" s="83"/>
    </row>
    <row r="202" spans="1:19">
      <c r="A202" s="33" t="s">
        <v>1984</v>
      </c>
      <c r="B202" s="34" t="s">
        <v>1985</v>
      </c>
      <c r="C202" s="123" t="s">
        <v>1566</v>
      </c>
      <c r="D202" s="75" t="s">
        <v>1987</v>
      </c>
      <c r="E202" s="33">
        <v>12</v>
      </c>
      <c r="F202" s="34"/>
      <c r="G202" s="34"/>
      <c r="H202" s="34"/>
      <c r="I202" s="34"/>
      <c r="J202" s="34" t="s">
        <v>1991</v>
      </c>
      <c r="K202" s="34"/>
      <c r="L202" s="34"/>
      <c r="M202" s="34"/>
      <c r="N202" s="34"/>
      <c r="O202" s="34"/>
      <c r="P202" s="34"/>
      <c r="Q202" s="34"/>
      <c r="R202" s="34"/>
      <c r="S202" s="83"/>
    </row>
    <row r="203" spans="1:19">
      <c r="A203" s="33" t="s">
        <v>1984</v>
      </c>
      <c r="B203" s="34" t="s">
        <v>1985</v>
      </c>
      <c r="C203" s="123" t="s">
        <v>1566</v>
      </c>
      <c r="D203" s="75" t="s">
        <v>1585</v>
      </c>
      <c r="E203" s="33" t="s">
        <v>1587</v>
      </c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83"/>
    </row>
    <row r="204" spans="1:19">
      <c r="A204" s="33" t="s">
        <v>1984</v>
      </c>
      <c r="B204" s="34" t="s">
        <v>1985</v>
      </c>
      <c r="C204" s="123" t="s">
        <v>1566</v>
      </c>
      <c r="D204" s="75" t="s">
        <v>1584</v>
      </c>
      <c r="E204" s="33">
        <v>5</v>
      </c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83"/>
    </row>
    <row r="205" spans="1:19">
      <c r="A205" s="33" t="s">
        <v>1984</v>
      </c>
      <c r="B205" s="34" t="s">
        <v>1985</v>
      </c>
      <c r="C205" s="123" t="s">
        <v>1566</v>
      </c>
      <c r="D205" s="131" t="s">
        <v>1583</v>
      </c>
      <c r="E205" s="33">
        <v>3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83"/>
    </row>
    <row r="206" spans="1:19">
      <c r="A206" s="33" t="s">
        <v>1984</v>
      </c>
      <c r="B206" s="34" t="s">
        <v>1985</v>
      </c>
      <c r="C206" s="123" t="s">
        <v>1566</v>
      </c>
      <c r="D206" s="75" t="s">
        <v>47</v>
      </c>
      <c r="E206" s="33">
        <v>7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83"/>
    </row>
    <row r="207" spans="1:19">
      <c r="A207" s="33" t="s">
        <v>1984</v>
      </c>
      <c r="B207" s="34" t="s">
        <v>1985</v>
      </c>
      <c r="C207" s="123" t="s">
        <v>1566</v>
      </c>
      <c r="D207" s="75" t="s">
        <v>1988</v>
      </c>
      <c r="E207" s="33">
        <v>11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83"/>
    </row>
    <row r="208" spans="1:19" ht="15" thickBot="1">
      <c r="A208" s="91" t="s">
        <v>1984</v>
      </c>
      <c r="B208" s="99" t="s">
        <v>1985</v>
      </c>
      <c r="C208" s="124" t="s">
        <v>1566</v>
      </c>
      <c r="D208" s="130" t="s">
        <v>1589</v>
      </c>
      <c r="E208" s="91">
        <v>26</v>
      </c>
      <c r="F208" s="99">
        <v>11</v>
      </c>
      <c r="G208" s="99">
        <v>5</v>
      </c>
      <c r="H208" s="99" t="s">
        <v>1587</v>
      </c>
      <c r="I208" s="99">
        <v>5</v>
      </c>
      <c r="J208" s="99">
        <v>20</v>
      </c>
      <c r="K208" s="99"/>
      <c r="L208" s="99">
        <v>28</v>
      </c>
      <c r="M208" s="99">
        <v>117</v>
      </c>
      <c r="N208" s="99"/>
      <c r="O208" s="99"/>
      <c r="P208" s="99"/>
      <c r="Q208" s="99"/>
      <c r="R208" s="99"/>
      <c r="S208" s="100">
        <v>13970</v>
      </c>
    </row>
    <row r="209" spans="1:19" ht="15" thickBot="1">
      <c r="A209" s="107"/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1"/>
    </row>
    <row r="210" spans="1:19">
      <c r="A210" s="95" t="s">
        <v>2032</v>
      </c>
      <c r="B210" s="125" t="s">
        <v>2034</v>
      </c>
      <c r="C210" s="114" t="s">
        <v>2035</v>
      </c>
      <c r="D210" s="129" t="s">
        <v>315</v>
      </c>
      <c r="E210" s="125">
        <v>4</v>
      </c>
      <c r="F210" s="96">
        <v>5</v>
      </c>
      <c r="G210" s="96"/>
      <c r="H210" s="96"/>
      <c r="I210" s="96">
        <v>1</v>
      </c>
      <c r="J210" s="96">
        <v>2</v>
      </c>
      <c r="K210" s="96">
        <v>12</v>
      </c>
      <c r="L210" s="96">
        <v>19</v>
      </c>
      <c r="M210" s="96">
        <v>260</v>
      </c>
      <c r="N210" s="96">
        <v>1</v>
      </c>
      <c r="O210" s="96"/>
      <c r="P210" s="96"/>
      <c r="Q210" s="96"/>
      <c r="R210" s="96"/>
      <c r="S210" s="106">
        <v>2800</v>
      </c>
    </row>
    <row r="211" spans="1:19">
      <c r="A211" s="33" t="s">
        <v>2032</v>
      </c>
      <c r="B211" s="126" t="s">
        <v>2034</v>
      </c>
      <c r="C211" s="42" t="s">
        <v>2035</v>
      </c>
      <c r="D211" s="75" t="s">
        <v>61</v>
      </c>
      <c r="E211" s="126">
        <v>2</v>
      </c>
      <c r="F211" s="34">
        <v>2</v>
      </c>
      <c r="G211" s="34"/>
      <c r="H211" s="34"/>
      <c r="I211" s="34">
        <v>5</v>
      </c>
      <c r="J211" s="34"/>
      <c r="K211" s="34">
        <v>9</v>
      </c>
      <c r="L211" s="34"/>
      <c r="M211" s="34"/>
      <c r="N211" s="34"/>
      <c r="O211" s="34"/>
      <c r="P211" s="34"/>
      <c r="Q211" s="34"/>
      <c r="R211" s="34"/>
      <c r="S211" s="83">
        <v>1575</v>
      </c>
    </row>
    <row r="212" spans="1:19">
      <c r="A212" s="33" t="s">
        <v>2032</v>
      </c>
      <c r="B212" s="126" t="s">
        <v>2034</v>
      </c>
      <c r="C212" s="42" t="s">
        <v>2035</v>
      </c>
      <c r="D212" s="75" t="s">
        <v>1583</v>
      </c>
      <c r="E212" s="126">
        <v>3</v>
      </c>
      <c r="F212" s="34">
        <v>1</v>
      </c>
      <c r="G212" s="34"/>
      <c r="H212" s="34"/>
      <c r="I212" s="34">
        <v>2</v>
      </c>
      <c r="J212" s="34"/>
      <c r="K212" s="34">
        <v>6</v>
      </c>
      <c r="L212" s="34"/>
      <c r="M212" s="34"/>
      <c r="N212" s="34"/>
      <c r="O212" s="34"/>
      <c r="P212" s="34"/>
      <c r="Q212" s="34"/>
      <c r="R212" s="34"/>
      <c r="S212" s="83">
        <v>1020</v>
      </c>
    </row>
    <row r="213" spans="1:19">
      <c r="A213" s="33" t="s">
        <v>2032</v>
      </c>
      <c r="B213" s="126" t="s">
        <v>2034</v>
      </c>
      <c r="C213" s="42" t="s">
        <v>2035</v>
      </c>
      <c r="D213" s="75" t="s">
        <v>47</v>
      </c>
      <c r="E213" s="126">
        <v>1</v>
      </c>
      <c r="F213" s="34"/>
      <c r="G213" s="34"/>
      <c r="H213" s="34"/>
      <c r="I213" s="34">
        <v>1</v>
      </c>
      <c r="J213" s="34"/>
      <c r="K213" s="34">
        <v>2</v>
      </c>
      <c r="L213" s="34"/>
      <c r="M213" s="34"/>
      <c r="N213" s="34"/>
      <c r="O213" s="34"/>
      <c r="P213" s="34"/>
      <c r="Q213" s="34"/>
      <c r="R213" s="34"/>
      <c r="S213" s="83">
        <v>850</v>
      </c>
    </row>
    <row r="214" spans="1:19">
      <c r="A214" s="33" t="s">
        <v>2032</v>
      </c>
      <c r="B214" s="126" t="s">
        <v>2034</v>
      </c>
      <c r="C214" s="42" t="s">
        <v>2035</v>
      </c>
      <c r="D214" s="75" t="s">
        <v>1584</v>
      </c>
      <c r="E214" s="126">
        <v>4</v>
      </c>
      <c r="F214" s="34"/>
      <c r="G214" s="34"/>
      <c r="H214" s="34"/>
      <c r="I214" s="34">
        <v>1</v>
      </c>
      <c r="J214" s="34"/>
      <c r="K214" s="34">
        <v>5</v>
      </c>
      <c r="L214" s="34"/>
      <c r="M214" s="34"/>
      <c r="N214" s="34"/>
      <c r="O214" s="34"/>
      <c r="P214" s="34"/>
      <c r="Q214" s="34"/>
      <c r="R214" s="34"/>
      <c r="S214" s="83">
        <v>1898</v>
      </c>
    </row>
    <row r="215" spans="1:19">
      <c r="A215" s="33" t="s">
        <v>2032</v>
      </c>
      <c r="B215" s="126" t="s">
        <v>2034</v>
      </c>
      <c r="C215" s="42" t="s">
        <v>2035</v>
      </c>
      <c r="D215" s="75" t="s">
        <v>1585</v>
      </c>
      <c r="E215" s="126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83"/>
    </row>
    <row r="216" spans="1:19">
      <c r="A216" s="33" t="s">
        <v>2032</v>
      </c>
      <c r="B216" s="126" t="s">
        <v>2034</v>
      </c>
      <c r="C216" s="42" t="s">
        <v>2035</v>
      </c>
      <c r="D216" s="75" t="s">
        <v>586</v>
      </c>
      <c r="E216" s="126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83"/>
    </row>
    <row r="217" spans="1:19">
      <c r="A217" s="33" t="s">
        <v>2032</v>
      </c>
      <c r="B217" s="126" t="s">
        <v>2034</v>
      </c>
      <c r="C217" s="42" t="s">
        <v>2035</v>
      </c>
      <c r="D217" s="75" t="s">
        <v>922</v>
      </c>
      <c r="E217" s="126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83"/>
    </row>
    <row r="218" spans="1:19" ht="15" thickBot="1">
      <c r="A218" s="91" t="s">
        <v>2032</v>
      </c>
      <c r="B218" s="133" t="s">
        <v>2034</v>
      </c>
      <c r="C218" s="132" t="s">
        <v>2035</v>
      </c>
      <c r="D218" s="130" t="s">
        <v>1589</v>
      </c>
      <c r="E218" s="133">
        <v>14</v>
      </c>
      <c r="F218" s="99">
        <v>8</v>
      </c>
      <c r="G218" s="99"/>
      <c r="H218" s="99"/>
      <c r="I218" s="99">
        <v>10</v>
      </c>
      <c r="J218" s="99"/>
      <c r="K218" s="99">
        <v>34</v>
      </c>
      <c r="L218" s="99">
        <v>19</v>
      </c>
      <c r="M218" s="99"/>
      <c r="N218" s="99"/>
      <c r="O218" s="99"/>
      <c r="P218" s="99"/>
      <c r="Q218" s="99"/>
      <c r="R218" s="99"/>
      <c r="S218" s="100">
        <f>SUM(S210:S217)</f>
        <v>8143</v>
      </c>
    </row>
    <row r="219" spans="1:19" ht="15" thickBot="1">
      <c r="A219" s="107"/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1"/>
    </row>
    <row r="220" spans="1:19">
      <c r="A220" s="95" t="s">
        <v>2063</v>
      </c>
      <c r="B220" s="96" t="s">
        <v>2064</v>
      </c>
      <c r="C220" s="114" t="s">
        <v>1535</v>
      </c>
      <c r="D220" s="129" t="s">
        <v>315</v>
      </c>
      <c r="E220" s="125">
        <v>9</v>
      </c>
      <c r="F220" s="96">
        <v>5</v>
      </c>
      <c r="G220" s="96"/>
      <c r="H220" s="96">
        <v>1</v>
      </c>
      <c r="I220" s="96">
        <v>1</v>
      </c>
      <c r="J220" s="96">
        <v>5</v>
      </c>
      <c r="K220" s="96">
        <v>21</v>
      </c>
      <c r="L220" s="96">
        <v>19</v>
      </c>
      <c r="M220" s="96">
        <v>5</v>
      </c>
      <c r="N220" s="96">
        <v>5</v>
      </c>
      <c r="O220" s="96"/>
      <c r="P220" s="96"/>
      <c r="Q220" s="96"/>
      <c r="R220" s="96"/>
      <c r="S220" s="106">
        <v>7268</v>
      </c>
    </row>
    <row r="221" spans="1:19">
      <c r="A221" s="33" t="s">
        <v>2063</v>
      </c>
      <c r="B221" s="34" t="s">
        <v>2064</v>
      </c>
      <c r="C221" s="42" t="s">
        <v>1535</v>
      </c>
      <c r="D221" s="75" t="s">
        <v>61</v>
      </c>
      <c r="E221" s="126">
        <v>13</v>
      </c>
      <c r="F221" s="34"/>
      <c r="G221" s="34">
        <v>1</v>
      </c>
      <c r="H221" s="34">
        <v>1</v>
      </c>
      <c r="I221" s="34">
        <v>6</v>
      </c>
      <c r="J221" s="34">
        <v>8</v>
      </c>
      <c r="K221" s="34">
        <v>29</v>
      </c>
      <c r="L221" s="34"/>
      <c r="M221" s="34">
        <v>2</v>
      </c>
      <c r="N221" s="34"/>
      <c r="O221" s="34"/>
      <c r="P221" s="34">
        <v>2</v>
      </c>
      <c r="Q221" s="34"/>
      <c r="R221" s="34"/>
      <c r="S221" s="83">
        <v>5212</v>
      </c>
    </row>
    <row r="222" spans="1:19">
      <c r="A222" s="33" t="s">
        <v>2063</v>
      </c>
      <c r="B222" s="34" t="s">
        <v>2064</v>
      </c>
      <c r="C222" s="42" t="s">
        <v>1535</v>
      </c>
      <c r="D222" s="75" t="s">
        <v>1583</v>
      </c>
      <c r="E222" s="126">
        <v>7</v>
      </c>
      <c r="F222" s="34">
        <v>2</v>
      </c>
      <c r="G222" s="34">
        <v>1</v>
      </c>
      <c r="H222" s="34"/>
      <c r="I222" s="34">
        <v>2</v>
      </c>
      <c r="J222" s="34">
        <v>3</v>
      </c>
      <c r="K222" s="34">
        <v>15</v>
      </c>
      <c r="L222" s="34"/>
      <c r="M222" s="34"/>
      <c r="N222" s="34"/>
      <c r="O222" s="34"/>
      <c r="P222" s="34"/>
      <c r="Q222" s="34"/>
      <c r="R222" s="34"/>
      <c r="S222" s="83">
        <v>1910</v>
      </c>
    </row>
    <row r="223" spans="1:19">
      <c r="A223" s="33" t="s">
        <v>2063</v>
      </c>
      <c r="B223" s="34" t="s">
        <v>2064</v>
      </c>
      <c r="C223" s="42" t="s">
        <v>1535</v>
      </c>
      <c r="D223" s="75" t="s">
        <v>47</v>
      </c>
      <c r="E223" s="126">
        <v>8</v>
      </c>
      <c r="F223" s="34">
        <v>8</v>
      </c>
      <c r="G223" s="34"/>
      <c r="H223" s="34"/>
      <c r="I223" s="34">
        <v>2</v>
      </c>
      <c r="J223" s="34">
        <v>5</v>
      </c>
      <c r="K223" s="34">
        <v>23</v>
      </c>
      <c r="L223" s="34"/>
      <c r="M223" s="34"/>
      <c r="N223" s="34"/>
      <c r="O223" s="34"/>
      <c r="P223" s="34"/>
      <c r="Q223" s="34"/>
      <c r="R223" s="34"/>
      <c r="S223" s="83">
        <v>10227</v>
      </c>
    </row>
    <row r="224" spans="1:19">
      <c r="A224" s="33" t="s">
        <v>2063</v>
      </c>
      <c r="B224" s="34" t="s">
        <v>2064</v>
      </c>
      <c r="C224" s="42" t="s">
        <v>1535</v>
      </c>
      <c r="D224" s="75" t="s">
        <v>1584</v>
      </c>
      <c r="E224" s="126">
        <v>12</v>
      </c>
      <c r="F224" s="34">
        <v>2</v>
      </c>
      <c r="G224" s="34">
        <v>1</v>
      </c>
      <c r="H224" s="34"/>
      <c r="I224" s="34">
        <v>1</v>
      </c>
      <c r="J224" s="34"/>
      <c r="K224" s="34">
        <v>16</v>
      </c>
      <c r="L224" s="34"/>
      <c r="M224" s="34"/>
      <c r="N224" s="34"/>
      <c r="O224" s="34"/>
      <c r="P224" s="34"/>
      <c r="Q224" s="34"/>
      <c r="R224" s="34"/>
      <c r="S224" s="83">
        <v>3657</v>
      </c>
    </row>
    <row r="225" spans="1:19">
      <c r="A225" s="33" t="s">
        <v>2063</v>
      </c>
      <c r="B225" s="34" t="s">
        <v>2064</v>
      </c>
      <c r="C225" s="42" t="s">
        <v>1535</v>
      </c>
      <c r="D225" s="75" t="s">
        <v>1585</v>
      </c>
      <c r="E225" s="126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83"/>
    </row>
    <row r="226" spans="1:19">
      <c r="A226" s="33" t="s">
        <v>2063</v>
      </c>
      <c r="B226" s="34" t="s">
        <v>2064</v>
      </c>
      <c r="C226" s="42" t="s">
        <v>1535</v>
      </c>
      <c r="D226" s="75" t="s">
        <v>586</v>
      </c>
      <c r="E226" s="126"/>
      <c r="F226" s="34">
        <v>1</v>
      </c>
      <c r="G226" s="34"/>
      <c r="H226" s="34"/>
      <c r="I226" s="34"/>
      <c r="J226" s="34"/>
      <c r="K226" s="34">
        <v>1</v>
      </c>
      <c r="L226" s="34"/>
      <c r="M226" s="34"/>
      <c r="N226" s="34"/>
      <c r="O226" s="34"/>
      <c r="P226" s="34"/>
      <c r="Q226" s="34"/>
      <c r="R226" s="34"/>
      <c r="S226" s="83">
        <v>364</v>
      </c>
    </row>
    <row r="227" spans="1:19">
      <c r="A227" s="33" t="s">
        <v>2063</v>
      </c>
      <c r="B227" s="34" t="s">
        <v>2064</v>
      </c>
      <c r="C227" s="42" t="s">
        <v>1535</v>
      </c>
      <c r="D227" s="75" t="s">
        <v>922</v>
      </c>
      <c r="E227" s="126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83"/>
    </row>
    <row r="228" spans="1:19">
      <c r="A228" s="33" t="s">
        <v>2063</v>
      </c>
      <c r="B228" s="34" t="s">
        <v>2064</v>
      </c>
      <c r="C228" s="42" t="s">
        <v>1535</v>
      </c>
      <c r="D228" s="75" t="s">
        <v>1797</v>
      </c>
      <c r="E228" s="126">
        <v>1</v>
      </c>
      <c r="F228" s="34"/>
      <c r="G228" s="34"/>
      <c r="H228" s="34"/>
      <c r="I228" s="34"/>
      <c r="J228" s="34"/>
      <c r="K228" s="34">
        <v>1</v>
      </c>
      <c r="L228" s="34"/>
      <c r="M228" s="34"/>
      <c r="N228" s="34"/>
      <c r="O228" s="34"/>
      <c r="P228" s="34"/>
      <c r="Q228" s="34"/>
      <c r="R228" s="34"/>
      <c r="S228" s="83">
        <v>377</v>
      </c>
    </row>
    <row r="229" spans="1:19" ht="15" thickBot="1">
      <c r="A229" s="91" t="s">
        <v>2063</v>
      </c>
      <c r="B229" s="99" t="s">
        <v>2064</v>
      </c>
      <c r="C229" s="132" t="s">
        <v>1535</v>
      </c>
      <c r="D229" s="130" t="s">
        <v>1589</v>
      </c>
      <c r="E229" s="133">
        <v>50</v>
      </c>
      <c r="F229" s="99">
        <v>18</v>
      </c>
      <c r="G229" s="99">
        <v>3</v>
      </c>
      <c r="H229" s="99">
        <v>2</v>
      </c>
      <c r="I229" s="99">
        <v>12</v>
      </c>
      <c r="J229" s="99">
        <v>21</v>
      </c>
      <c r="K229" s="99">
        <v>106</v>
      </c>
      <c r="L229" s="99">
        <v>19</v>
      </c>
      <c r="M229" s="99">
        <v>7</v>
      </c>
      <c r="N229" s="99">
        <v>5</v>
      </c>
      <c r="O229" s="99">
        <v>2</v>
      </c>
      <c r="P229" s="99">
        <v>2</v>
      </c>
      <c r="Q229" s="99"/>
      <c r="R229" s="99"/>
      <c r="S229" s="100">
        <f>SUM(S220:S228)</f>
        <v>29015</v>
      </c>
    </row>
    <row r="230" spans="1:19" s="17" customFormat="1" ht="15" thickBot="1">
      <c r="A230" s="134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6"/>
    </row>
    <row r="231" spans="1:19">
      <c r="A231" s="95" t="s">
        <v>2131</v>
      </c>
      <c r="B231" s="96" t="s">
        <v>2033</v>
      </c>
      <c r="C231" s="122" t="s">
        <v>2132</v>
      </c>
      <c r="D231" s="144" t="s">
        <v>315</v>
      </c>
      <c r="E231" s="137">
        <v>7</v>
      </c>
      <c r="F231" s="138">
        <v>2</v>
      </c>
      <c r="G231" s="138"/>
      <c r="H231" s="138"/>
      <c r="I231" s="138">
        <v>1</v>
      </c>
      <c r="J231" s="138"/>
      <c r="K231" s="138">
        <v>10</v>
      </c>
      <c r="L231" s="138">
        <v>26</v>
      </c>
      <c r="M231" s="138">
        <v>65</v>
      </c>
      <c r="N231" s="138">
        <v>18</v>
      </c>
      <c r="O231" s="138"/>
      <c r="P231" s="138"/>
      <c r="Q231" s="138"/>
      <c r="R231" s="138"/>
      <c r="S231" s="139">
        <v>27002</v>
      </c>
    </row>
    <row r="232" spans="1:19">
      <c r="A232" s="33" t="s">
        <v>2131</v>
      </c>
      <c r="B232" s="34" t="s">
        <v>2033</v>
      </c>
      <c r="C232" s="123" t="s">
        <v>2132</v>
      </c>
      <c r="D232" s="145" t="s">
        <v>61</v>
      </c>
      <c r="E232" s="140">
        <v>6</v>
      </c>
      <c r="F232" s="34">
        <v>1</v>
      </c>
      <c r="G232" s="34">
        <v>3</v>
      </c>
      <c r="H232" s="34">
        <v>1</v>
      </c>
      <c r="I232" s="34">
        <v>3</v>
      </c>
      <c r="J232" s="34"/>
      <c r="K232" s="34">
        <v>14</v>
      </c>
      <c r="L232" s="34"/>
      <c r="M232" s="34">
        <v>104</v>
      </c>
      <c r="N232" s="34">
        <v>18</v>
      </c>
      <c r="O232" s="34"/>
      <c r="P232" s="34"/>
      <c r="Q232" s="34"/>
      <c r="R232" s="34"/>
      <c r="S232" s="83">
        <v>29615</v>
      </c>
    </row>
    <row r="233" spans="1:19">
      <c r="A233" s="33" t="s">
        <v>2131</v>
      </c>
      <c r="B233" s="34" t="s">
        <v>2033</v>
      </c>
      <c r="C233" s="123" t="s">
        <v>2132</v>
      </c>
      <c r="D233" s="145" t="s">
        <v>1583</v>
      </c>
      <c r="E233" s="140">
        <v>11</v>
      </c>
      <c r="F233" s="34">
        <v>2</v>
      </c>
      <c r="G233" s="34">
        <v>2</v>
      </c>
      <c r="H233" s="34">
        <v>1</v>
      </c>
      <c r="I233" s="34">
        <v>1</v>
      </c>
      <c r="J233" s="34"/>
      <c r="K233" s="34">
        <v>17</v>
      </c>
      <c r="L233" s="34"/>
      <c r="M233" s="34">
        <v>93</v>
      </c>
      <c r="N233" s="34"/>
      <c r="O233" s="34"/>
      <c r="P233" s="34"/>
      <c r="Q233" s="34"/>
      <c r="R233" s="34"/>
      <c r="S233" s="83">
        <v>28937</v>
      </c>
    </row>
    <row r="234" spans="1:19">
      <c r="A234" s="33" t="s">
        <v>2131</v>
      </c>
      <c r="B234" s="34" t="s">
        <v>2033</v>
      </c>
      <c r="C234" s="123" t="s">
        <v>2132</v>
      </c>
      <c r="D234" s="145" t="s">
        <v>47</v>
      </c>
      <c r="E234" s="140">
        <v>15</v>
      </c>
      <c r="F234" s="34">
        <v>8</v>
      </c>
      <c r="G234" s="34">
        <v>1</v>
      </c>
      <c r="H234" s="34">
        <v>1</v>
      </c>
      <c r="I234" s="34"/>
      <c r="J234" s="34"/>
      <c r="K234" s="34">
        <v>25</v>
      </c>
      <c r="L234" s="34"/>
      <c r="M234" s="34">
        <v>152</v>
      </c>
      <c r="N234" s="34"/>
      <c r="O234" s="34"/>
      <c r="P234" s="34"/>
      <c r="Q234" s="34">
        <v>1</v>
      </c>
      <c r="R234" s="34"/>
      <c r="S234" s="83">
        <v>66277</v>
      </c>
    </row>
    <row r="235" spans="1:19">
      <c r="A235" s="33" t="s">
        <v>2131</v>
      </c>
      <c r="B235" s="34" t="s">
        <v>2033</v>
      </c>
      <c r="C235" s="123" t="s">
        <v>2132</v>
      </c>
      <c r="D235" s="145" t="s">
        <v>1584</v>
      </c>
      <c r="E235" s="140">
        <v>3</v>
      </c>
      <c r="F235" s="34"/>
      <c r="G235" s="34"/>
      <c r="H235" s="34"/>
      <c r="I235" s="34"/>
      <c r="J235" s="34"/>
      <c r="K235" s="34">
        <v>3</v>
      </c>
      <c r="L235" s="34"/>
      <c r="M235" s="34">
        <v>20</v>
      </c>
      <c r="N235" s="34"/>
      <c r="O235" s="34"/>
      <c r="P235" s="34"/>
      <c r="Q235" s="34"/>
      <c r="R235" s="34"/>
      <c r="S235" s="83">
        <v>6322</v>
      </c>
    </row>
    <row r="236" spans="1:19">
      <c r="A236" s="33" t="s">
        <v>2131</v>
      </c>
      <c r="B236" s="34" t="s">
        <v>2033</v>
      </c>
      <c r="C236" s="123" t="s">
        <v>2132</v>
      </c>
      <c r="D236" s="145" t="s">
        <v>1585</v>
      </c>
      <c r="E236" s="140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83"/>
    </row>
    <row r="237" spans="1:19">
      <c r="A237" s="33" t="s">
        <v>2131</v>
      </c>
      <c r="B237" s="34" t="s">
        <v>2033</v>
      </c>
      <c r="C237" s="123" t="s">
        <v>2132</v>
      </c>
      <c r="D237" s="145" t="s">
        <v>586</v>
      </c>
      <c r="E237" s="140">
        <v>1</v>
      </c>
      <c r="F237" s="34"/>
      <c r="G237" s="34"/>
      <c r="H237" s="34"/>
      <c r="I237" s="34"/>
      <c r="J237" s="34"/>
      <c r="K237" s="34">
        <v>1</v>
      </c>
      <c r="L237" s="34"/>
      <c r="M237" s="34">
        <v>6</v>
      </c>
      <c r="N237" s="34"/>
      <c r="O237" s="34"/>
      <c r="P237" s="34"/>
      <c r="Q237" s="34"/>
      <c r="R237" s="34"/>
      <c r="S237" s="83">
        <v>1792</v>
      </c>
    </row>
    <row r="238" spans="1:19">
      <c r="A238" s="33" t="s">
        <v>2131</v>
      </c>
      <c r="B238" s="34" t="s">
        <v>2033</v>
      </c>
      <c r="C238" s="123" t="s">
        <v>2132</v>
      </c>
      <c r="D238" s="145" t="s">
        <v>922</v>
      </c>
      <c r="E238" s="140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83"/>
    </row>
    <row r="239" spans="1:19">
      <c r="A239" s="33" t="s">
        <v>2131</v>
      </c>
      <c r="B239" s="34" t="s">
        <v>2033</v>
      </c>
      <c r="C239" s="123" t="s">
        <v>2132</v>
      </c>
      <c r="D239" s="146" t="s">
        <v>989</v>
      </c>
      <c r="E239" s="140">
        <v>1</v>
      </c>
      <c r="F239" s="34"/>
      <c r="G239" s="34"/>
      <c r="H239" s="34"/>
      <c r="I239" s="34"/>
      <c r="J239" s="34"/>
      <c r="K239" s="34">
        <v>1</v>
      </c>
      <c r="L239" s="34"/>
      <c r="M239" s="34">
        <v>2</v>
      </c>
      <c r="N239" s="34"/>
      <c r="O239" s="34"/>
      <c r="P239" s="34"/>
      <c r="Q239" s="34"/>
      <c r="R239" s="34"/>
      <c r="S239" s="83">
        <v>696</v>
      </c>
    </row>
    <row r="240" spans="1:19" ht="15" thickBot="1">
      <c r="A240" s="91" t="s">
        <v>2131</v>
      </c>
      <c r="B240" s="99" t="s">
        <v>2033</v>
      </c>
      <c r="C240" s="124" t="s">
        <v>2132</v>
      </c>
      <c r="D240" s="147" t="s">
        <v>1589</v>
      </c>
      <c r="E240" s="141">
        <v>44</v>
      </c>
      <c r="F240" s="142">
        <v>13</v>
      </c>
      <c r="G240" s="142">
        <v>6</v>
      </c>
      <c r="H240" s="142">
        <v>3</v>
      </c>
      <c r="I240" s="142">
        <v>5</v>
      </c>
      <c r="J240" s="142"/>
      <c r="K240" s="142">
        <v>71</v>
      </c>
      <c r="L240" s="142"/>
      <c r="M240" s="142">
        <v>442</v>
      </c>
      <c r="N240" s="142">
        <v>36</v>
      </c>
      <c r="O240" s="142"/>
      <c r="P240" s="142"/>
      <c r="Q240" s="142"/>
      <c r="R240" s="142"/>
      <c r="S240" s="143">
        <f>SUM(S231:S239)</f>
        <v>160641</v>
      </c>
    </row>
    <row r="241" spans="1:19" s="17" customFormat="1" ht="15" thickBot="1">
      <c r="A241" s="134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6"/>
    </row>
    <row r="242" spans="1:19">
      <c r="A242" s="95" t="s">
        <v>2225</v>
      </c>
      <c r="B242" s="96" t="s">
        <v>2033</v>
      </c>
      <c r="C242" s="122" t="s">
        <v>1175</v>
      </c>
      <c r="D242" s="148" t="s">
        <v>315</v>
      </c>
      <c r="E242" s="96">
        <v>8</v>
      </c>
      <c r="F242" s="96">
        <v>3</v>
      </c>
      <c r="G242" s="96"/>
      <c r="H242" s="96"/>
      <c r="I242" s="96">
        <v>1</v>
      </c>
      <c r="J242" s="96">
        <v>11</v>
      </c>
      <c r="K242" s="96">
        <v>23</v>
      </c>
      <c r="L242" s="96">
        <v>70</v>
      </c>
      <c r="M242" s="96">
        <v>85</v>
      </c>
      <c r="N242" s="96"/>
      <c r="O242" s="96"/>
      <c r="P242" s="96"/>
      <c r="Q242" s="96"/>
      <c r="R242" s="96"/>
      <c r="S242" s="106">
        <v>26203</v>
      </c>
    </row>
    <row r="243" spans="1:19">
      <c r="A243" s="33" t="s">
        <v>2225</v>
      </c>
      <c r="B243" s="34" t="s">
        <v>2033</v>
      </c>
      <c r="C243" s="123" t="s">
        <v>1175</v>
      </c>
      <c r="D243" s="145" t="s">
        <v>61</v>
      </c>
      <c r="E243" s="34">
        <v>5</v>
      </c>
      <c r="F243" s="34">
        <v>1</v>
      </c>
      <c r="G243" s="34">
        <v>1</v>
      </c>
      <c r="H243" s="34">
        <v>2</v>
      </c>
      <c r="I243" s="34">
        <v>5</v>
      </c>
      <c r="J243" s="34"/>
      <c r="K243" s="34">
        <v>14</v>
      </c>
      <c r="L243" s="34"/>
      <c r="M243" s="34">
        <v>100</v>
      </c>
      <c r="N243" s="34"/>
      <c r="O243" s="34"/>
      <c r="P243" s="34"/>
      <c r="Q243" s="34"/>
      <c r="R243" s="34"/>
      <c r="S243" s="83">
        <v>24318</v>
      </c>
    </row>
    <row r="244" spans="1:19">
      <c r="A244" s="33" t="s">
        <v>2225</v>
      </c>
      <c r="B244" s="34" t="s">
        <v>2033</v>
      </c>
      <c r="C244" s="123" t="s">
        <v>1175</v>
      </c>
      <c r="D244" s="145" t="s">
        <v>1583</v>
      </c>
      <c r="E244" s="34">
        <v>8</v>
      </c>
      <c r="F244" s="34">
        <v>2</v>
      </c>
      <c r="G244" s="34">
        <v>2</v>
      </c>
      <c r="H244" s="34"/>
      <c r="I244" s="34">
        <v>2</v>
      </c>
      <c r="J244" s="34"/>
      <c r="K244" s="34">
        <v>14</v>
      </c>
      <c r="L244" s="34"/>
      <c r="M244" s="34">
        <v>89</v>
      </c>
      <c r="N244" s="34"/>
      <c r="O244" s="34"/>
      <c r="P244" s="34"/>
      <c r="Q244" s="34"/>
      <c r="R244" s="34"/>
      <c r="S244" s="83">
        <v>26683</v>
      </c>
    </row>
    <row r="245" spans="1:19">
      <c r="A245" s="33" t="s">
        <v>2225</v>
      </c>
      <c r="B245" s="34" t="s">
        <v>2033</v>
      </c>
      <c r="C245" s="123" t="s">
        <v>1175</v>
      </c>
      <c r="D245" s="145" t="s">
        <v>47</v>
      </c>
      <c r="E245" s="34">
        <v>14</v>
      </c>
      <c r="F245" s="34">
        <v>5</v>
      </c>
      <c r="G245" s="34">
        <v>1</v>
      </c>
      <c r="H245" s="34"/>
      <c r="I245" s="34">
        <v>1</v>
      </c>
      <c r="J245" s="34"/>
      <c r="K245" s="34">
        <v>21</v>
      </c>
      <c r="L245" s="34"/>
      <c r="M245" s="34">
        <v>88</v>
      </c>
      <c r="N245" s="34"/>
      <c r="O245" s="34"/>
      <c r="P245" s="34"/>
      <c r="Q245" s="34"/>
      <c r="R245" s="34"/>
      <c r="S245" s="83">
        <v>24257</v>
      </c>
    </row>
    <row r="246" spans="1:19">
      <c r="A246" s="33" t="s">
        <v>2225</v>
      </c>
      <c r="B246" s="34" t="s">
        <v>2033</v>
      </c>
      <c r="C246" s="123" t="s">
        <v>1175</v>
      </c>
      <c r="D246" s="145" t="s">
        <v>1584</v>
      </c>
      <c r="E246" s="34">
        <v>6</v>
      </c>
      <c r="F246" s="34">
        <v>2</v>
      </c>
      <c r="G246" s="34"/>
      <c r="H246" s="34"/>
      <c r="I246" s="34"/>
      <c r="J246" s="34"/>
      <c r="K246" s="34">
        <v>8</v>
      </c>
      <c r="L246" s="34"/>
      <c r="M246" s="34">
        <v>33</v>
      </c>
      <c r="N246" s="34"/>
      <c r="O246" s="34"/>
      <c r="P246" s="34"/>
      <c r="Q246" s="34"/>
      <c r="R246" s="34"/>
      <c r="S246" s="83">
        <v>7789</v>
      </c>
    </row>
    <row r="247" spans="1:19">
      <c r="A247" s="33" t="s">
        <v>2225</v>
      </c>
      <c r="B247" s="34" t="s">
        <v>2033</v>
      </c>
      <c r="C247" s="123" t="s">
        <v>1175</v>
      </c>
      <c r="D247" s="145" t="s">
        <v>1585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83"/>
    </row>
    <row r="248" spans="1:19">
      <c r="A248" s="33" t="s">
        <v>2225</v>
      </c>
      <c r="B248" s="34" t="s">
        <v>2033</v>
      </c>
      <c r="C248" s="123" t="s">
        <v>1175</v>
      </c>
      <c r="D248" s="145" t="s">
        <v>586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83"/>
    </row>
    <row r="249" spans="1:19">
      <c r="A249" s="33" t="s">
        <v>2225</v>
      </c>
      <c r="B249" s="34" t="s">
        <v>2033</v>
      </c>
      <c r="C249" s="123" t="s">
        <v>1175</v>
      </c>
      <c r="D249" s="145" t="s">
        <v>989</v>
      </c>
      <c r="E249" s="34">
        <v>1</v>
      </c>
      <c r="F249" s="34"/>
      <c r="G249" s="34"/>
      <c r="H249" s="34"/>
      <c r="I249" s="34"/>
      <c r="J249" s="34"/>
      <c r="K249" s="34"/>
      <c r="L249" s="34"/>
      <c r="M249" s="34">
        <v>4</v>
      </c>
      <c r="N249" s="34"/>
      <c r="O249" s="34"/>
      <c r="P249" s="34"/>
      <c r="Q249" s="34"/>
      <c r="R249" s="34"/>
      <c r="S249" s="83">
        <v>1296</v>
      </c>
    </row>
    <row r="250" spans="1:19">
      <c r="A250" s="33" t="s">
        <v>2225</v>
      </c>
      <c r="B250" s="34" t="s">
        <v>2033</v>
      </c>
      <c r="C250" s="123" t="s">
        <v>1175</v>
      </c>
      <c r="D250" s="150" t="s">
        <v>1797</v>
      </c>
      <c r="E250" s="34">
        <v>1</v>
      </c>
      <c r="F250" s="34"/>
      <c r="G250" s="34"/>
      <c r="H250" s="34"/>
      <c r="I250" s="34"/>
      <c r="J250" s="34"/>
      <c r="K250" s="34"/>
      <c r="L250" s="34"/>
      <c r="M250" s="34">
        <v>2</v>
      </c>
      <c r="N250" s="34"/>
      <c r="O250" s="34"/>
      <c r="P250" s="34"/>
      <c r="Q250" s="34"/>
      <c r="R250" s="34"/>
      <c r="S250" s="83">
        <v>630</v>
      </c>
    </row>
    <row r="251" spans="1:19" ht="15" thickBot="1">
      <c r="A251" s="91" t="s">
        <v>2225</v>
      </c>
      <c r="B251" s="99" t="s">
        <v>2033</v>
      </c>
      <c r="C251" s="124" t="s">
        <v>1175</v>
      </c>
      <c r="D251" s="149" t="s">
        <v>1589</v>
      </c>
      <c r="E251" s="99">
        <v>43</v>
      </c>
      <c r="F251" s="99">
        <v>13</v>
      </c>
      <c r="G251" s="99">
        <v>4</v>
      </c>
      <c r="H251" s="99">
        <v>2</v>
      </c>
      <c r="I251" s="99">
        <v>9</v>
      </c>
      <c r="J251" s="99">
        <v>11</v>
      </c>
      <c r="K251" s="99">
        <v>82</v>
      </c>
      <c r="L251" s="99">
        <v>70</v>
      </c>
      <c r="M251" s="99">
        <v>401</v>
      </c>
      <c r="N251" s="99"/>
      <c r="O251" s="99"/>
      <c r="P251" s="99"/>
      <c r="Q251" s="99"/>
      <c r="R251" s="99"/>
      <c r="S251" s="100">
        <f>SUM(S242:S250)</f>
        <v>111176</v>
      </c>
    </row>
    <row r="252" spans="1:19">
      <c r="A252" s="37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82"/>
    </row>
    <row r="253" spans="1:19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83"/>
    </row>
    <row r="254" spans="1:19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83"/>
    </row>
    <row r="255" spans="1:19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83"/>
    </row>
    <row r="256" spans="1:19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83"/>
    </row>
    <row r="257" spans="1:19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83"/>
    </row>
    <row r="258" spans="1:19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83"/>
    </row>
    <row r="259" spans="1:19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83"/>
    </row>
    <row r="260" spans="1:19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83"/>
    </row>
    <row r="261" spans="1:19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83"/>
    </row>
    <row r="262" spans="1:19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83"/>
    </row>
    <row r="263" spans="1:19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83"/>
    </row>
    <row r="264" spans="1:19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83"/>
    </row>
    <row r="265" spans="1:19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83"/>
    </row>
    <row r="266" spans="1:19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83"/>
    </row>
    <row r="267" spans="1:19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83"/>
    </row>
    <row r="268" spans="1:19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83"/>
    </row>
    <row r="269" spans="1:19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83"/>
    </row>
    <row r="270" spans="1:19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83"/>
    </row>
    <row r="271" spans="1:19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83"/>
    </row>
    <row r="272" spans="1:19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83"/>
    </row>
    <row r="273" spans="1:19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83"/>
    </row>
    <row r="274" spans="1:19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83"/>
    </row>
    <row r="275" spans="1:19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83"/>
    </row>
    <row r="276" spans="1:19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83"/>
    </row>
    <row r="277" spans="1:19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83"/>
    </row>
    <row r="278" spans="1:19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83"/>
    </row>
    <row r="279" spans="1:19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83"/>
    </row>
    <row r="280" spans="1:19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83"/>
    </row>
    <row r="281" spans="1:19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83"/>
    </row>
    <row r="282" spans="1:19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83"/>
    </row>
    <row r="283" spans="1:19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83"/>
    </row>
    <row r="284" spans="1:19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83"/>
    </row>
    <row r="285" spans="1:19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83"/>
    </row>
    <row r="286" spans="1:19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83"/>
    </row>
    <row r="287" spans="1:19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83"/>
    </row>
    <row r="288" spans="1:19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83"/>
    </row>
    <row r="289" spans="1:19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83"/>
    </row>
    <row r="290" spans="1:19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83"/>
    </row>
    <row r="291" spans="1:19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83"/>
    </row>
    <row r="292" spans="1:19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83"/>
    </row>
    <row r="293" spans="1:19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83"/>
    </row>
  </sheetData>
  <mergeCells count="17">
    <mergeCell ref="S1:S3"/>
    <mergeCell ref="E1:K1"/>
    <mergeCell ref="D1:D3"/>
    <mergeCell ref="E2:E3"/>
    <mergeCell ref="F2:F3"/>
    <mergeCell ref="G2:G3"/>
    <mergeCell ref="H2:H3"/>
    <mergeCell ref="I2:I3"/>
    <mergeCell ref="J2:J3"/>
    <mergeCell ref="K2:K3"/>
    <mergeCell ref="L1:L3"/>
    <mergeCell ref="N2:R2"/>
    <mergeCell ref="M2:M3"/>
    <mergeCell ref="M1:R1"/>
    <mergeCell ref="A1:A3"/>
    <mergeCell ref="B1:B3"/>
    <mergeCell ref="C1:C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KINO</vt:lpstr>
      <vt:lpstr>PROGRAMY</vt:lpstr>
      <vt:lpstr>Sheet5</vt:lpstr>
      <vt:lpstr>FILMY</vt:lpstr>
      <vt:lpstr>FULL</vt:lpstr>
      <vt:lpstr>Statistiky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</dc:creator>
  <cp:lastModifiedBy>hopko</cp:lastModifiedBy>
  <dcterms:created xsi:type="dcterms:W3CDTF">2020-10-21T19:50:44Z</dcterms:created>
  <dcterms:modified xsi:type="dcterms:W3CDTF">2021-06-21T08:57:33Z</dcterms:modified>
</cp:coreProperties>
</file>